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CF6917F8-D6F7-4044-AA02-EA5546FD3A80}" xr6:coauthVersionLast="45" xr6:coauthVersionMax="45" xr10:uidLastSave="{00000000-0000-0000-0000-000000000000}"/>
  <bookViews>
    <workbookView xWindow="780" yWindow="780" windowWidth="11520" windowHeight="8325" xr2:uid="{6FE94C65-CF38-4F95-B848-0E2314DC92E7}"/>
  </bookViews>
  <sheets>
    <sheet name="6.1.2_e_out" sheetId="2" r:id="rId1"/>
  </sheets>
  <definedNames>
    <definedName name="titel6.1.2_e_out">'6.1.2_e_out'!$A$2</definedName>
    <definedName name="title" localSheetId="0">'6.1.2_e_out'!$A$2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<sst xmlns="http://schemas.openxmlformats.org/spreadsheetml/2006/main" count="28" uniqueCount="28">
  <si>
    <t>6.1.2 Production, employment and orders</t>
  </si>
  <si>
    <t>IV.Qu. 2022</t>
  </si>
  <si>
    <t>I.Qu. 2023</t>
  </si>
  <si>
    <t>II.Qu. 2023</t>
  </si>
  <si>
    <t>III.Qu. 2023</t>
  </si>
  <si>
    <t xml:space="preserve">Percentage changes from previous year </t>
  </si>
  <si>
    <t>Production index (working-day adusted)</t>
  </si>
  <si>
    <t>Total</t>
  </si>
  <si>
    <t>Intermediate inputs</t>
  </si>
  <si>
    <t>Capital goods</t>
  </si>
  <si>
    <t xml:space="preserve">          Motor vehicles</t>
  </si>
  <si>
    <t>Consumer goods</t>
  </si>
  <si>
    <t xml:space="preserve">           Consumer durables</t>
  </si>
  <si>
    <t xml:space="preserve">           Consumer non-durables</t>
  </si>
  <si>
    <t>Labour market</t>
  </si>
  <si>
    <t>Employees</t>
  </si>
  <si>
    <t>Hours worked</t>
  </si>
  <si>
    <t>Production per capita (employees)</t>
  </si>
  <si>
    <t>Production (unadjusted) per hour worked</t>
  </si>
  <si>
    <t>Orders</t>
  </si>
  <si>
    <t>Incoming orders</t>
  </si>
  <si>
    <t xml:space="preserve">        Domestic</t>
  </si>
  <si>
    <t xml:space="preserve">         Foreign</t>
  </si>
  <si>
    <t>Order backlog</t>
  </si>
  <si>
    <t>Domestic</t>
  </si>
  <si>
    <t>Foreign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</si>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</sst>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+#.##0;\-#.##0;#.##0"/>
    <numFmt numFmtId="165" formatCode="yyyy"/>
    <numFmt numFmtId="166" formatCode="[$-C07]mmm\ yyyy"/>
    <numFmt numFmtId="167" formatCode="mmmm"/>
    <numFmt numFmtId="168" formatCode="\+#0.0;\-#0.0;#\±0.0"/>
    <numFmt numFmtId="169" formatCode="0.0"/>
    <numFmt numFmtId="170" formatCode="&quot;© WIFO&quot;\ 0\ &quot;– Austrian Institute of Economic Research www.wifo.ac.at&quot;"/>
    <numFmt numFmtId="171" formatCode="\+#.#;\-#.#;#.#"/>
    <numFmt numFmtId="172" formatCode="\+#.0;\-#.0;#.0"/>
  </numFmts>
  <fonts count="13" x14ac:knownFonts="1">
    <font>
      <sz val="11"/>
      <color theme="1"/>
      <name val="Calibri"/>
      <family val="2"/>
      <scheme val="minor"/>
    </font>
    <font>
      <u/>
      <sz val="10"/>
      <color theme="10"/>
      <name val="Century Gothic"/>
      <family val="2"/>
    </font>
    <font>
      <u/>
      <sz val="8"/>
      <color theme="10"/>
      <name val="Century Gothic"/>
      <family val="2"/>
    </font>
    <font>
      <sz val="8"/>
      <color theme="1"/>
      <name val="Century Gothic"/>
      <family val="2"/>
    </font>
    <font>
      <b/>
      <sz val="2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0" tint="-0.14999847407452621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1" applyFont="1" applyAlignment="1" applyProtection="1"/>
    <xf numFmtId="164" fontId="3" fillId="0" borderId="0" xfId="2" applyNumberFormat="1"/>
    <xf numFmtId="0" fontId="3" fillId="0" borderId="0" xfId="2"/>
    <xf numFmtId="0" fontId="4" fillId="0" borderId="0" xfId="2" quotePrefix="1" applyFont="1" applyAlignment="1">
      <alignment horizontal="center"/>
    </xf>
    <xf numFmtId="0" fontId="4" fillId="0" borderId="0" xfId="2" quotePrefix="1" applyFont="1"/>
    <xf numFmtId="0" fontId="6" fillId="0" borderId="1" xfId="3" applyFont="1" applyBorder="1"/>
    <xf numFmtId="14" fontId="7" fillId="0" borderId="1" xfId="2" applyNumberFormat="1" applyFont="1" applyBorder="1"/>
    <xf numFmtId="0" fontId="8" fillId="0" borderId="0" xfId="2" applyFont="1" applyAlignment="1">
      <alignment wrapText="1"/>
    </xf>
    <xf numFmtId="165" fontId="8" fillId="0" borderId="0" xfId="2" applyNumberFormat="1" applyFont="1"/>
    <xf numFmtId="0" fontId="8" fillId="0" borderId="0" xfId="2" applyFont="1"/>
    <xf numFmtId="166" fontId="9" fillId="0" borderId="0" xfId="2" applyNumberFormat="1" applyFont="1" applyAlignment="1">
      <alignment horizontal="right"/>
    </xf>
    <xf numFmtId="0" fontId="8" fillId="0" borderId="2" xfId="2" applyFont="1" applyBorder="1" applyAlignment="1">
      <alignment wrapText="1"/>
    </xf>
    <xf numFmtId="164" fontId="8" fillId="0" borderId="2" xfId="2" applyNumberFormat="1" applyFont="1" applyBorder="1" applyAlignment="1">
      <alignment horizontal="center"/>
    </xf>
    <xf numFmtId="0" fontId="10" fillId="0" borderId="0" xfId="2" applyFont="1" applyAlignment="1">
      <alignment wrapText="1"/>
    </xf>
    <xf numFmtId="167" fontId="8" fillId="0" borderId="0" xfId="2" applyNumberFormat="1" applyFont="1"/>
    <xf numFmtId="168" fontId="8" fillId="0" borderId="0" xfId="2" applyNumberFormat="1" applyFont="1"/>
    <xf numFmtId="0" fontId="8" fillId="2" borderId="0" xfId="2" applyFont="1" applyFill="1" applyAlignment="1">
      <alignment wrapText="1"/>
    </xf>
    <xf numFmtId="0" fontId="8" fillId="0" borderId="1" xfId="2" applyFont="1" applyBorder="1" applyAlignment="1">
      <alignment wrapText="1"/>
    </xf>
    <xf numFmtId="168" fontId="8" fillId="0" borderId="1" xfId="2" applyNumberFormat="1" applyFont="1" applyBorder="1"/>
    <xf numFmtId="0" fontId="5" fillId="0" borderId="0" xfId="2" applyFont="1"/>
    <xf numFmtId="169" fontId="5" fillId="0" borderId="0" xfId="2" applyNumberFormat="1" applyFont="1" applyAlignment="1">
      <alignment horizontal="right"/>
    </xf>
    <xf numFmtId="170" fontId="12" fillId="0" borderId="0" xfId="4" applyNumberFormat="1" applyFont="1" applyAlignment="1" applyProtection="1">
      <alignment horizontal="left"/>
    </xf>
    <xf numFmtId="170" fontId="12" fillId="0" borderId="0" xfId="4" applyNumberFormat="1" applyFont="1" applyFill="1" applyAlignment="1" applyProtection="1">
      <alignment horizontal="left"/>
    </xf>
    <xf numFmtId="170" fontId="12" fillId="0" borderId="0" xfId="4" applyNumberFormat="1" applyFont="1" applyFill="1" applyBorder="1" applyAlignment="1" applyProtection="1">
      <alignment horizontal="left"/>
    </xf>
    <xf numFmtId="0" fontId="3" fillId="0" borderId="0" xfId="2" applyAlignment="1">
      <alignment wrapText="1"/>
    </xf>
    <xf numFmtId="171" fontId="3" fillId="0" borderId="0" xfId="2" applyNumberFormat="1"/>
    <xf numFmtId="172" fontId="3" fillId="0" borderId="0" xfId="2" applyNumberFormat="1"/>
  </cellXfs>
  <cellStyles count="5">
    <cellStyle name="Link 2" xfId="1" xr:uid="{8A9BBE82-5331-43DE-8AA3-9C90B0E92465}"/>
    <cellStyle name="Link 3" xfId="4" xr:uid="{1A0A1B14-DBBF-415A-B81F-69473482FB20}"/>
    <cellStyle name="Standard" xfId="0" builtinId="0"/>
    <cellStyle name="Standard 2" xfId="3" xr:uid="{4861DCB0-F716-4D8C-98DA-F447790D4E07}"/>
    <cellStyle name="Standard 6 3" xfId="2" xr:uid="{1AF42B2F-603C-40AB-AFAC-1FFFA159814C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0</xdr:row>
      <xdr:rowOff>392065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472115-B488-4D16-8457-F7DF35CA4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2054C-C95A-45CB-B05A-CEFF523880C4}">
  <sheetPr>
    <tabColor rgb="FFFFFF00"/>
    <pageSetUpPr fitToPage="1"/>
  </sheetPr>
  <dimension ref="A1:O52"/>
  <sheetViews>
    <sheetView showGridLines="0" tabSelected="1" zoomScaleNormal="100" workbookViewId="0"/>
  </sheetViews>
  <sheetFormatPr baseColWidth="10" defaultColWidth="11.42578125" defaultRowHeight="13.5" x14ac:dyDescent="0.3"/>
  <cols>
    <col min="1" max="1" width="55.5703125" style="25" bestFit="1" customWidth="1"/>
    <col min="2" max="4" width="9.42578125" style="2" bestFit="1" customWidth="1"/>
    <col min="5" max="5" width="12.7109375" style="2" bestFit="1" customWidth="1"/>
    <col min="6" max="6" width="11.140625" style="2" customWidth="1"/>
    <col min="7" max="7" width="11.85546875" style="2" bestFit="1" customWidth="1"/>
    <col min="8" max="8" width="12.5703125" style="2" bestFit="1" customWidth="1"/>
    <col min="9" max="14" width="10.85546875" style="2" customWidth="1"/>
    <col min="15" max="16384" width="11.42578125" style="3"/>
  </cols>
  <sheetData>
    <row r="1" spans="1:15" ht="41.25" customHeight="1" x14ac:dyDescent="0.3">
      <c r="A1" s="1"/>
    </row>
    <row r="2" spans="1:15" ht="33.7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5" ht="15" thickBot="1" x14ac:dyDescent="0.35">
      <c r="A3" s="6"/>
      <c r="B3" s="7">
        <v>43831</v>
      </c>
      <c r="C3" s="7">
        <v>44197</v>
      </c>
      <c r="D3" s="7">
        <v>44562</v>
      </c>
      <c r="E3" s="7">
        <v>44835</v>
      </c>
      <c r="F3" s="7">
        <v>44927</v>
      </c>
      <c r="G3" s="7">
        <v>45017</v>
      </c>
      <c r="H3" s="7">
        <v>45108</v>
      </c>
      <c r="I3" s="7">
        <v>45047</v>
      </c>
      <c r="J3" s="7">
        <v>45078</v>
      </c>
      <c r="K3" s="7">
        <v>45108</v>
      </c>
      <c r="L3" s="7">
        <v>45139</v>
      </c>
      <c r="M3" s="7">
        <v>45170</v>
      </c>
      <c r="N3" s="7">
        <v>45200</v>
      </c>
    </row>
    <row r="4" spans="1:15" ht="16.5" x14ac:dyDescent="0.3">
      <c r="A4" s="8"/>
      <c r="B4" s="9">
        <v>43831</v>
      </c>
      <c r="C4" s="9">
        <v>44197</v>
      </c>
      <c r="D4" s="9">
        <v>44562</v>
      </c>
      <c r="E4" s="10" t="s">
        <v>1</v>
      </c>
      <c r="F4" s="10" t="s">
        <v>2</v>
      </c>
      <c r="G4" s="10" t="s">
        <v>3</v>
      </c>
      <c r="H4" s="10" t="s">
        <v>4</v>
      </c>
      <c r="I4" s="11">
        <v>45047</v>
      </c>
      <c r="J4" s="11">
        <v>45078</v>
      </c>
      <c r="K4" s="11">
        <v>45108</v>
      </c>
      <c r="L4" s="11">
        <v>45139</v>
      </c>
      <c r="M4" s="11">
        <v>45170</v>
      </c>
      <c r="N4" s="11">
        <v>45200</v>
      </c>
    </row>
    <row r="5" spans="1:15" ht="16.5" x14ac:dyDescent="0.3">
      <c r="A5" s="12"/>
      <c r="B5" s="13" t="s">
        <v>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5" ht="16.5" x14ac:dyDescent="0.3">
      <c r="A6" s="14" t="s">
        <v>6</v>
      </c>
      <c r="B6" s="9"/>
      <c r="C6" s="9"/>
      <c r="D6" s="9"/>
      <c r="E6" s="10"/>
      <c r="F6" s="10"/>
      <c r="G6" s="10"/>
      <c r="H6" s="10"/>
      <c r="I6" s="15"/>
      <c r="J6" s="15"/>
      <c r="K6" s="15"/>
      <c r="L6" s="15"/>
      <c r="M6" s="15"/>
      <c r="N6" s="15"/>
    </row>
    <row r="7" spans="1:15" ht="16.5" x14ac:dyDescent="0.3">
      <c r="A7" s="8" t="s">
        <v>7</v>
      </c>
      <c r="B7" s="16">
        <v>-7.0678692887771595</v>
      </c>
      <c r="C7" s="16">
        <v>10.97056483691328</v>
      </c>
      <c r="D7" s="16">
        <v>6.0577819198508776</v>
      </c>
      <c r="E7" s="16">
        <v>3.680649526387008</v>
      </c>
      <c r="F7" s="16">
        <v>1.1163829193413422</v>
      </c>
      <c r="G7" s="16">
        <v>-1.2476771967082529</v>
      </c>
      <c r="H7" s="16">
        <v>-1.8820924439523934</v>
      </c>
      <c r="I7" s="16">
        <v>-1.4527845036319704</v>
      </c>
      <c r="J7" s="16">
        <v>-2.4483550114766559</v>
      </c>
      <c r="K7" s="16">
        <v>-1.2195121951219512</v>
      </c>
      <c r="L7" s="16">
        <v>-2.1217712177121877</v>
      </c>
      <c r="M7" s="16">
        <v>-2.3094688221709005</v>
      </c>
      <c r="N7" s="16">
        <v>-1.9305019305019304</v>
      </c>
    </row>
    <row r="8" spans="1:15" ht="16.5" x14ac:dyDescent="0.3">
      <c r="A8" s="17" t="s">
        <v>8</v>
      </c>
      <c r="B8" s="16">
        <v>-4.5857988165680386</v>
      </c>
      <c r="C8" s="16">
        <v>10.860465116279066</v>
      </c>
      <c r="D8" s="16">
        <v>5.9016851968393684</v>
      </c>
      <c r="E8" s="16">
        <v>0.99447513812153754</v>
      </c>
      <c r="F8" s="16">
        <v>-3.8062283737024325</v>
      </c>
      <c r="G8" s="16">
        <v>-7.4315842329902235</v>
      </c>
      <c r="H8" s="16">
        <v>-3.6009602560683072</v>
      </c>
      <c r="I8" s="16">
        <v>-9.8884758364312244</v>
      </c>
      <c r="J8" s="16">
        <v>-7.8927773641102066</v>
      </c>
      <c r="K8" s="16">
        <v>-4.0341349883630739</v>
      </c>
      <c r="L8" s="16">
        <v>-4.5534150612959738</v>
      </c>
      <c r="M8" s="16">
        <v>-2.3520485584218687</v>
      </c>
      <c r="N8" s="16">
        <v>-0.84226646248085324</v>
      </c>
    </row>
    <row r="9" spans="1:15" ht="16.5" x14ac:dyDescent="0.3">
      <c r="A9" s="8" t="s">
        <v>9</v>
      </c>
      <c r="B9" s="16">
        <v>-12.413066385669133</v>
      </c>
      <c r="C9" s="16">
        <v>15.431504651908901</v>
      </c>
      <c r="D9" s="16">
        <v>6.8927181767648795</v>
      </c>
      <c r="E9" s="16">
        <v>5.9444853844264278</v>
      </c>
      <c r="F9" s="16">
        <v>5.4480088495574943</v>
      </c>
      <c r="G9" s="16">
        <v>4.7279450607501223</v>
      </c>
      <c r="H9" s="16">
        <v>-1.1447260834014532</v>
      </c>
      <c r="I9" s="16">
        <v>7.0364238410596149</v>
      </c>
      <c r="J9" s="16">
        <v>2.0348837209302411</v>
      </c>
      <c r="K9" s="16">
        <v>0.88353413654618018</v>
      </c>
      <c r="L9" s="16">
        <v>-0.57526366251197925</v>
      </c>
      <c r="M9" s="16">
        <v>-3.4033309196234534</v>
      </c>
      <c r="N9" s="16">
        <v>-1.7991004497751164</v>
      </c>
    </row>
    <row r="10" spans="1:15" ht="16.5" x14ac:dyDescent="0.3">
      <c r="A10" s="8" t="s">
        <v>10</v>
      </c>
      <c r="B10" s="16">
        <v>-17.67629281396913</v>
      </c>
      <c r="C10" s="16">
        <v>8.2395170500897432</v>
      </c>
      <c r="D10" s="16">
        <v>0.83659933675007281</v>
      </c>
      <c r="E10" s="16">
        <v>10.977489978415084</v>
      </c>
      <c r="F10" s="16">
        <v>11.698717948717952</v>
      </c>
      <c r="G10" s="16">
        <v>8.7221095334685561</v>
      </c>
      <c r="H10" s="16">
        <v>2.2125272670613971</v>
      </c>
      <c r="I10" s="16">
        <v>9.6474953617810826</v>
      </c>
      <c r="J10" s="16">
        <v>4.3544690603514038</v>
      </c>
      <c r="K10" s="16">
        <v>-0.26362038664323123</v>
      </c>
      <c r="L10" s="16">
        <v>11.481481481481479</v>
      </c>
      <c r="M10" s="16">
        <v>-1.5067406819984073</v>
      </c>
      <c r="N10" s="16">
        <v>-2.9623698959167353</v>
      </c>
    </row>
    <row r="11" spans="1:15" ht="16.5" x14ac:dyDescent="0.3">
      <c r="A11" s="8" t="s">
        <v>11</v>
      </c>
      <c r="B11" s="16">
        <v>-3.0573658379596016</v>
      </c>
      <c r="C11" s="16">
        <v>4.3987052867457637</v>
      </c>
      <c r="D11" s="16">
        <v>5.7715239685189719</v>
      </c>
      <c r="E11" s="16">
        <v>5.8202653799758517</v>
      </c>
      <c r="F11" s="16">
        <v>6.1083123425692571</v>
      </c>
      <c r="G11" s="16">
        <v>3.5082458770614617</v>
      </c>
      <c r="H11" s="16">
        <v>-9.132420091324979E-2</v>
      </c>
      <c r="I11" s="16">
        <v>3.780378037803783</v>
      </c>
      <c r="J11" s="16">
        <v>4.1300527240773315</v>
      </c>
      <c r="K11" s="16">
        <v>2.7700831024930745</v>
      </c>
      <c r="L11" s="16">
        <v>-0.28790786948176311</v>
      </c>
      <c r="M11" s="16">
        <v>-2.5862068965517242</v>
      </c>
      <c r="N11" s="16">
        <v>-3.2204789430222891</v>
      </c>
    </row>
    <row r="12" spans="1:15" ht="16.5" x14ac:dyDescent="0.3">
      <c r="A12" s="8" t="s">
        <v>12</v>
      </c>
      <c r="B12" s="16">
        <v>-0.91799737715035812</v>
      </c>
      <c r="C12" s="16">
        <v>13.554967299906592</v>
      </c>
      <c r="D12" s="16">
        <v>6.4518340761055999</v>
      </c>
      <c r="E12" s="16">
        <v>5.6770833333333215</v>
      </c>
      <c r="F12" s="16">
        <v>8.1820644811704</v>
      </c>
      <c r="G12" s="16">
        <v>-2.5660004934616349</v>
      </c>
      <c r="H12" s="16">
        <v>-10.74113856068743</v>
      </c>
      <c r="I12" s="16">
        <v>-2.906110283159447</v>
      </c>
      <c r="J12" s="16">
        <v>-6.5406976744186052</v>
      </c>
      <c r="K12" s="16">
        <v>-3.9200000000000048</v>
      </c>
      <c r="L12" s="16">
        <v>-14.06987724268178</v>
      </c>
      <c r="M12" s="16">
        <v>-14.275618374558304</v>
      </c>
      <c r="N12" s="16">
        <v>-13.730929264909836</v>
      </c>
    </row>
    <row r="13" spans="1:15" ht="16.5" x14ac:dyDescent="0.3">
      <c r="A13" s="8" t="s">
        <v>13</v>
      </c>
      <c r="B13" s="16">
        <v>-3.5911602209944653</v>
      </c>
      <c r="C13" s="16">
        <v>2.098432496207669</v>
      </c>
      <c r="D13" s="16">
        <v>5.5633512174989326</v>
      </c>
      <c r="E13" s="16">
        <v>5.8547276142767846</v>
      </c>
      <c r="F13" s="16">
        <v>5.5282957147530469</v>
      </c>
      <c r="G13" s="16">
        <v>5.3661616161616212</v>
      </c>
      <c r="H13" s="16">
        <v>2.7961043041156026</v>
      </c>
      <c r="I13" s="16">
        <v>5.9659090909091024</v>
      </c>
      <c r="J13" s="16">
        <v>7.1033210332103218</v>
      </c>
      <c r="K13" s="16">
        <v>4.5933014354066959</v>
      </c>
      <c r="L13" s="16">
        <v>2.986512524084787</v>
      </c>
      <c r="M13" s="16">
        <v>0.90909090909090906</v>
      </c>
      <c r="N13" s="16">
        <v>-8.643042350908256E-2</v>
      </c>
    </row>
    <row r="14" spans="1:15" ht="16.5" x14ac:dyDescent="0.3">
      <c r="A14" s="8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1:15" ht="16.5" x14ac:dyDescent="0.3">
      <c r="A15" s="14" t="s">
        <v>14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15" ht="16.5" x14ac:dyDescent="0.3">
      <c r="A16" s="8" t="s">
        <v>15</v>
      </c>
      <c r="B16" s="16">
        <v>-1.2759599798273105</v>
      </c>
      <c r="C16" s="16">
        <v>0.58341498109923218</v>
      </c>
      <c r="D16" s="16">
        <v>1.992583458989313</v>
      </c>
      <c r="E16" s="16">
        <v>2.182556722303135</v>
      </c>
      <c r="F16" s="16">
        <v>1.8774388968227258</v>
      </c>
      <c r="G16" s="16">
        <v>1.4756447799764083</v>
      </c>
      <c r="H16" s="16"/>
      <c r="I16" s="16">
        <v>1.5003579534203593</v>
      </c>
      <c r="J16" s="16">
        <v>1.334322596782753</v>
      </c>
      <c r="K16" s="16">
        <v>1.2558188442928175</v>
      </c>
      <c r="L16" s="16">
        <v>0.87704931731203106</v>
      </c>
      <c r="M16" s="16"/>
      <c r="N16" s="16"/>
    </row>
    <row r="17" spans="1:14" ht="16.5" x14ac:dyDescent="0.3">
      <c r="A17" s="8" t="s">
        <v>16</v>
      </c>
      <c r="B17" s="16">
        <v>-4.6065059401897352</v>
      </c>
      <c r="C17" s="16">
        <v>5.4595700271685654</v>
      </c>
      <c r="D17" s="16">
        <v>1.9650160576971283</v>
      </c>
      <c r="E17" s="16">
        <v>1.5756380697716059</v>
      </c>
      <c r="F17" s="16">
        <v>4.1893958175082791</v>
      </c>
      <c r="G17" s="16">
        <v>0.98232481474633226</v>
      </c>
      <c r="H17" s="16"/>
      <c r="I17" s="16">
        <v>-3.6308873366522207</v>
      </c>
      <c r="J17" s="16">
        <v>3.7724967804364642</v>
      </c>
      <c r="K17" s="16">
        <v>2.4530565662816222</v>
      </c>
      <c r="L17" s="16">
        <v>-0.2348811800608481</v>
      </c>
      <c r="M17" s="16"/>
      <c r="N17" s="16"/>
    </row>
    <row r="18" spans="1:14" ht="16.5" x14ac:dyDescent="0.3">
      <c r="A18" s="8" t="s">
        <v>17</v>
      </c>
      <c r="B18" s="16">
        <v>-5.8667669067902555</v>
      </c>
      <c r="C18" s="16">
        <v>10.326901167320585</v>
      </c>
      <c r="D18" s="16">
        <v>3.9857784978024098</v>
      </c>
      <c r="E18" s="16">
        <v>1.4660944608727762</v>
      </c>
      <c r="F18" s="16">
        <v>-0.74703092826288586</v>
      </c>
      <c r="G18" s="16">
        <v>-2.6837198054660991</v>
      </c>
      <c r="H18" s="16"/>
      <c r="I18" s="16">
        <v>-2.9094896969797444</v>
      </c>
      <c r="J18" s="16">
        <v>-3.7328690924505157</v>
      </c>
      <c r="K18" s="16">
        <v>-2.4446309038507992</v>
      </c>
      <c r="L18" s="16">
        <v>-2.9727480683850298</v>
      </c>
      <c r="M18" s="16"/>
      <c r="N18" s="16"/>
    </row>
    <row r="19" spans="1:14" ht="16.5" x14ac:dyDescent="0.3">
      <c r="A19" s="8" t="s">
        <v>18</v>
      </c>
      <c r="B19" s="16">
        <v>-2.0701403629467436</v>
      </c>
      <c r="C19" s="16">
        <v>5.1627576925638063</v>
      </c>
      <c r="D19" s="16">
        <v>3.6439793767724029</v>
      </c>
      <c r="E19" s="16">
        <v>0.94184937905892119</v>
      </c>
      <c r="F19" s="16">
        <v>-2.0436457765320228</v>
      </c>
      <c r="G19" s="16">
        <v>-3.0919779679796369</v>
      </c>
      <c r="H19" s="16"/>
      <c r="I19" s="16">
        <v>-0.47917506268324567</v>
      </c>
      <c r="J19" s="16">
        <v>-3.4124588724022762</v>
      </c>
      <c r="K19" s="16">
        <v>-3.5513753902050347</v>
      </c>
      <c r="L19" s="16">
        <v>-2.0302854082828099</v>
      </c>
      <c r="M19" s="16"/>
      <c r="N19" s="16"/>
    </row>
    <row r="20" spans="1:14" ht="16.5" x14ac:dyDescent="0.3">
      <c r="A20" s="8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16.5" x14ac:dyDescent="0.3">
      <c r="A21" s="14" t="s">
        <v>19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4" ht="16.5" x14ac:dyDescent="0.3">
      <c r="A22" s="8" t="s">
        <v>20</v>
      </c>
      <c r="B22" s="16">
        <v>-7.4015156256939676</v>
      </c>
      <c r="C22" s="16">
        <v>30.011809324811157</v>
      </c>
      <c r="D22" s="16">
        <v>9.1570151935182178</v>
      </c>
      <c r="E22" s="16">
        <v>1.8764576935952701</v>
      </c>
      <c r="F22" s="16">
        <v>-2.5353184628777266</v>
      </c>
      <c r="G22" s="16">
        <v>-8.4707692402430865</v>
      </c>
      <c r="H22" s="16"/>
      <c r="I22" s="16">
        <v>-4.9074878279599634</v>
      </c>
      <c r="J22" s="16">
        <v>-7.7901824376314739</v>
      </c>
      <c r="K22" s="16">
        <v>-9.0828782690148788</v>
      </c>
      <c r="L22" s="16">
        <v>-12.114778234918933</v>
      </c>
      <c r="M22" s="16"/>
      <c r="N22" s="16"/>
    </row>
    <row r="23" spans="1:14" ht="16.5" x14ac:dyDescent="0.3">
      <c r="A23" s="8" t="s">
        <v>21</v>
      </c>
      <c r="B23" s="16">
        <v>-4.543345075680886</v>
      </c>
      <c r="C23" s="16">
        <v>28.731527827948533</v>
      </c>
      <c r="D23" s="16">
        <v>10.103420541187145</v>
      </c>
      <c r="E23" s="16">
        <v>7.0499133200968123</v>
      </c>
      <c r="F23" s="16">
        <v>3.3673829519910936</v>
      </c>
      <c r="G23" s="16">
        <v>-9.948415306206229</v>
      </c>
      <c r="H23" s="16"/>
      <c r="I23" s="16">
        <v>-5.941694996950563</v>
      </c>
      <c r="J23" s="16">
        <v>-9.8983566575274455</v>
      </c>
      <c r="K23" s="16">
        <v>-8.6417312052383295</v>
      </c>
      <c r="L23" s="16">
        <v>-9.8528530028708996</v>
      </c>
      <c r="M23" s="16"/>
      <c r="N23" s="16"/>
    </row>
    <row r="24" spans="1:14" ht="16.5" x14ac:dyDescent="0.3">
      <c r="A24" s="8" t="s">
        <v>22</v>
      </c>
      <c r="B24" s="16">
        <v>-8.2583961423299819</v>
      </c>
      <c r="C24" s="16">
        <v>30.411181202411981</v>
      </c>
      <c r="D24" s="16">
        <v>8.8655952351433491</v>
      </c>
      <c r="E24" s="16">
        <v>0.31898968834576291</v>
      </c>
      <c r="F24" s="16">
        <v>-4.3492426463679603</v>
      </c>
      <c r="G24" s="16">
        <v>-7.9862133353460862</v>
      </c>
      <c r="H24" s="16"/>
      <c r="I24" s="16">
        <v>-4.5875981263808088</v>
      </c>
      <c r="J24" s="16">
        <v>-7.1095227269246832</v>
      </c>
      <c r="K24" s="16">
        <v>-9.2205347733012193</v>
      </c>
      <c r="L24" s="16">
        <v>-12.776304419951639</v>
      </c>
      <c r="M24" s="16"/>
      <c r="N24" s="16"/>
    </row>
    <row r="25" spans="1:14" ht="16.5" x14ac:dyDescent="0.3">
      <c r="A25" s="8" t="s">
        <v>23</v>
      </c>
      <c r="B25" s="16">
        <v>-1.5836620523695948</v>
      </c>
      <c r="C25" s="16">
        <v>20.430486934140887</v>
      </c>
      <c r="D25" s="16">
        <v>21.618519458227105</v>
      </c>
      <c r="E25" s="16">
        <v>15.103385178785006</v>
      </c>
      <c r="F25" s="16">
        <v>8.3656199084228078</v>
      </c>
      <c r="G25" s="16">
        <v>2.1599736113652299</v>
      </c>
      <c r="H25" s="16"/>
      <c r="I25" s="16">
        <v>2.1639586500772063</v>
      </c>
      <c r="J25" s="16">
        <v>1.1056957985472531</v>
      </c>
      <c r="K25" s="16">
        <v>-0.52195998118071518</v>
      </c>
      <c r="L25" s="16">
        <v>-2.0467704726360587</v>
      </c>
      <c r="M25" s="16"/>
      <c r="N25" s="16"/>
    </row>
    <row r="26" spans="1:14" ht="16.5" x14ac:dyDescent="0.3">
      <c r="A26" s="8" t="s">
        <v>24</v>
      </c>
      <c r="B26" s="16">
        <v>6.1532857991850154</v>
      </c>
      <c r="C26" s="16">
        <v>23.46704936309861</v>
      </c>
      <c r="D26" s="16">
        <v>22.67488308290282</v>
      </c>
      <c r="E26" s="16">
        <v>11.541904506801744</v>
      </c>
      <c r="F26" s="16">
        <v>5.2979727735344841</v>
      </c>
      <c r="G26" s="16">
        <v>0.34025459060541419</v>
      </c>
      <c r="H26" s="16"/>
      <c r="I26" s="16">
        <v>0.61369811287930787</v>
      </c>
      <c r="J26" s="16">
        <v>-1.310877413112566</v>
      </c>
      <c r="K26" s="16">
        <v>-1.9706643157172645</v>
      </c>
      <c r="L26" s="16">
        <v>-2.6043054322931649</v>
      </c>
      <c r="M26" s="16"/>
      <c r="N26" s="16"/>
    </row>
    <row r="27" spans="1:14" ht="17.25" thickBot="1" x14ac:dyDescent="0.35">
      <c r="A27" s="18" t="s">
        <v>25</v>
      </c>
      <c r="B27" s="19">
        <v>-3.2327335014352823</v>
      </c>
      <c r="C27" s="19">
        <v>19.720489162513086</v>
      </c>
      <c r="D27" s="19">
        <v>21.363794912566728</v>
      </c>
      <c r="E27" s="19">
        <v>15.978980919845617</v>
      </c>
      <c r="F27" s="19">
        <v>9.1167340059934805</v>
      </c>
      <c r="G27" s="19">
        <v>2.613780028564114</v>
      </c>
      <c r="H27" s="19"/>
      <c r="I27" s="19">
        <v>2.5495735006466025</v>
      </c>
      <c r="J27" s="19">
        <v>1.7071074348435689</v>
      </c>
      <c r="K27" s="19">
        <v>-0.15948583472910322</v>
      </c>
      <c r="L27" s="19">
        <v>-1.9100968674067396</v>
      </c>
      <c r="M27" s="19"/>
      <c r="N27" s="19"/>
    </row>
    <row r="28" spans="1:14" ht="14.25" x14ac:dyDescent="0.3">
      <c r="A28" s="20" t="s">
        <v>26</v>
      </c>
      <c r="B28" s="20"/>
      <c r="C28" s="21"/>
      <c r="D28" s="21"/>
      <c r="E28" s="21"/>
      <c r="F28" s="21"/>
      <c r="G28" s="21"/>
      <c r="H28" s="21"/>
      <c r="I28" s="21"/>
    </row>
    <row r="29" spans="1:14" ht="14.25" x14ac:dyDescent="0.3">
      <c r="A29" s="20" t="s">
        <v>27</v>
      </c>
      <c r="B29" s="20"/>
      <c r="C29" s="21"/>
      <c r="D29" s="21"/>
      <c r="E29" s="21"/>
      <c r="F29" s="21"/>
      <c r="G29" s="21"/>
      <c r="H29" s="21"/>
      <c r="I29" s="21"/>
    </row>
    <row r="30" spans="1:14" ht="17.25" x14ac:dyDescent="0.3">
      <c r="A30" s="22">
        <v>2023</v>
      </c>
      <c r="B30" s="22"/>
      <c r="C30" s="22"/>
      <c r="D30" s="22"/>
      <c r="E30" s="22"/>
      <c r="F30" s="22"/>
      <c r="G30" s="22"/>
      <c r="H30" s="23"/>
      <c r="I30" s="24"/>
    </row>
    <row r="31" spans="1:14" x14ac:dyDescent="0.3">
      <c r="B31" s="26"/>
      <c r="C31" s="26"/>
      <c r="D31" s="26"/>
      <c r="E31" s="26"/>
      <c r="F31" s="26"/>
      <c r="G31" s="26"/>
      <c r="H31" s="26"/>
    </row>
    <row r="32" spans="1:14" x14ac:dyDescent="0.3">
      <c r="B32" s="26"/>
      <c r="C32" s="26"/>
      <c r="D32" s="26"/>
      <c r="E32" s="26"/>
      <c r="F32" s="26"/>
      <c r="G32" s="26"/>
      <c r="H32" s="26"/>
    </row>
    <row r="34" spans="2:8" x14ac:dyDescent="0.3">
      <c r="B34" s="26"/>
      <c r="C34" s="26"/>
      <c r="D34" s="26"/>
      <c r="E34" s="26"/>
      <c r="F34" s="26"/>
      <c r="G34" s="26"/>
      <c r="H34" s="26"/>
    </row>
    <row r="35" spans="2:8" x14ac:dyDescent="0.3">
      <c r="B35" s="26"/>
      <c r="C35" s="26"/>
      <c r="D35" s="26"/>
      <c r="E35" s="26"/>
      <c r="F35" s="26"/>
      <c r="G35" s="26"/>
      <c r="H35" s="26"/>
    </row>
    <row r="36" spans="2:8" x14ac:dyDescent="0.3">
      <c r="B36" s="26"/>
      <c r="C36" s="26"/>
      <c r="D36" s="26"/>
      <c r="E36" s="26"/>
      <c r="F36" s="26"/>
      <c r="G36" s="26"/>
      <c r="H36" s="26"/>
    </row>
    <row r="39" spans="2:8" x14ac:dyDescent="0.3">
      <c r="B39" s="26"/>
      <c r="C39" s="26"/>
      <c r="D39" s="26"/>
      <c r="E39" s="26"/>
      <c r="F39" s="26"/>
      <c r="G39" s="26"/>
      <c r="H39" s="26"/>
    </row>
    <row r="40" spans="2:8" x14ac:dyDescent="0.3">
      <c r="B40" s="26"/>
      <c r="C40" s="26"/>
      <c r="D40" s="26"/>
      <c r="E40" s="27"/>
      <c r="F40" s="27"/>
      <c r="G40" s="27"/>
      <c r="H40" s="27"/>
    </row>
    <row r="41" spans="2:8" x14ac:dyDescent="0.3">
      <c r="B41" s="26"/>
      <c r="C41" s="26"/>
      <c r="D41" s="26"/>
      <c r="E41" s="26"/>
      <c r="F41" s="26"/>
      <c r="G41" s="26"/>
      <c r="H41" s="26"/>
    </row>
    <row r="42" spans="2:8" x14ac:dyDescent="0.3">
      <c r="B42" s="26"/>
      <c r="C42" s="26"/>
      <c r="D42" s="26"/>
      <c r="E42" s="26"/>
      <c r="F42" s="26"/>
      <c r="G42" s="26"/>
      <c r="H42" s="26"/>
    </row>
    <row r="45" spans="2:8" x14ac:dyDescent="0.3">
      <c r="B45" s="27"/>
      <c r="C45" s="27"/>
      <c r="D45" s="27"/>
      <c r="E45" s="27"/>
      <c r="F45" s="27"/>
      <c r="G45" s="27"/>
      <c r="H45" s="27"/>
    </row>
    <row r="46" spans="2:8" x14ac:dyDescent="0.3">
      <c r="B46" s="27"/>
      <c r="C46" s="27"/>
      <c r="D46" s="27"/>
      <c r="E46" s="27"/>
      <c r="F46" s="27"/>
      <c r="G46" s="27"/>
      <c r="H46" s="27"/>
    </row>
    <row r="47" spans="2:8" x14ac:dyDescent="0.3">
      <c r="B47" s="27"/>
      <c r="C47" s="27"/>
      <c r="D47" s="27"/>
      <c r="E47" s="27"/>
      <c r="F47" s="27"/>
      <c r="G47" s="27"/>
      <c r="H47" s="27"/>
    </row>
    <row r="48" spans="2:8" x14ac:dyDescent="0.3">
      <c r="B48" s="27"/>
      <c r="C48" s="27"/>
      <c r="D48" s="27"/>
      <c r="E48" s="27"/>
      <c r="F48" s="27"/>
      <c r="G48" s="27"/>
      <c r="H48" s="27"/>
    </row>
    <row r="49" spans="1:8" x14ac:dyDescent="0.3">
      <c r="B49" s="27"/>
      <c r="C49" s="27"/>
      <c r="D49" s="27"/>
      <c r="E49" s="27"/>
      <c r="F49" s="27"/>
      <c r="G49" s="27"/>
      <c r="H49" s="27"/>
    </row>
    <row r="50" spans="1:8" x14ac:dyDescent="0.3">
      <c r="B50" s="27"/>
      <c r="C50" s="27"/>
      <c r="D50" s="27"/>
      <c r="E50" s="27"/>
      <c r="F50" s="27"/>
      <c r="G50" s="27"/>
      <c r="H50" s="27"/>
    </row>
    <row r="52" spans="1:8" s="2" customFormat="1" x14ac:dyDescent="0.3">
      <c r="A52" s="3"/>
    </row>
  </sheetData>
  <mergeCells count="3">
    <mergeCell ref="A2:N2"/>
    <mergeCell ref="B5:N5"/>
    <mergeCell ref="A30:I30"/>
  </mergeCells>
  <conditionalFormatting sqref="A7:N13">
    <cfRule type="expression" dxfId="2" priority="3">
      <formula>MOD(ROW(),2)=0</formula>
    </cfRule>
  </conditionalFormatting>
  <conditionalFormatting sqref="A16:N19">
    <cfRule type="expression" dxfId="1" priority="2">
      <formula>MOD(ROW(),2)=0</formula>
    </cfRule>
  </conditionalFormatting>
  <conditionalFormatting sqref="A22:N27">
    <cfRule type="expression" dxfId="0" priority="1">
      <formula>MOD(ROW(),2)=0</formula>
    </cfRule>
  </conditionalFormatting>
  <hyperlinks>
    <hyperlink ref="A30" r:id="rId1" display="© WIFO-Österreichisches Institut für Wirtschaftsforschung" xr:uid="{6569A631-1ED5-4DB6-81B4-DBB09CE1A2C6}"/>
    <hyperlink ref="A30:I30" r:id="rId2" display="http://www.wifo.ac.at/jart/prj3/wifo/main.jart?rel=en" xr:uid="{6D5135B7-D972-4530-90C4-883AF136BAF9}"/>
  </hyperlinks>
  <printOptions gridLines="1"/>
  <pageMargins left="0.70866141732283472" right="0.70866141732283472" top="0.78740157480314965" bottom="0.78740157480314965" header="0.31496062992125984" footer="0.31496062992125984"/>
  <pageSetup paperSize="9" scale="75" fitToHeight="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6.1.2_e_out</vt:lpstr>
      <vt:lpstr>titel6.1.2_e_out</vt:lpstr>
      <vt:lpstr>'6.1.2_e_out'!title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2023-12-21T05:05:12Z</dcterms:created>
  <dcterms:modified xsi:type="dcterms:W3CDTF">2023-12-21T05:05:13Z</dcterms:modified>
</cp:coreProperties>
</file>