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.wsr.at\Nabu\Themen\Tabellensaetze\Wirtschaftsdaten\e\"/>
    </mc:Choice>
  </mc:AlternateContent>
  <xr:revisionPtr revIDLastSave="0" documentId="8_{FC4A6442-E0CE-4F3D-AA3E-31080DDE8B98}" xr6:coauthVersionLast="45" xr6:coauthVersionMax="45" xr10:uidLastSave="{00000000-0000-0000-0000-000000000000}"/>
  <bookViews>
    <workbookView xWindow="1560" yWindow="1560" windowWidth="11520" windowHeight="8325" xr2:uid="{04B98DC9-1E0D-4832-8C7A-F8F03A2E1647}"/>
  </bookViews>
  <sheets>
    <sheet name="6.9_e_out" sheetId="2" r:id="rId1"/>
  </sheets>
  <definedNames>
    <definedName name="titel6.9_e_out">'6.9_e_out'!$A$2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<sst xmlns="http://schemas.openxmlformats.org/spreadsheetml/2006/main" count="56" uniqueCount="44">
  <si>
    <t>6.9 Output value, physical production</t>
  </si>
  <si>
    <t>ÖNACE 2008</t>
  </si>
  <si>
    <t xml:space="preserve">Million € </t>
  </si>
  <si>
    <t>B-C  Mining and quarrying; manufacturing            </t>
  </si>
  <si>
    <t xml:space="preserve">     06 Extraction of crude petroleum and natural gas         </t>
  </si>
  <si>
    <t>.</t>
  </si>
  <si>
    <t>     08 Other mining and quarrying                          </t>
  </si>
  <si>
    <t>     09 Mining support service activities                   </t>
  </si>
  <si>
    <t xml:space="preserve">     10 Manufacture of food products                        </t>
  </si>
  <si>
    <t>     11 Manufacture of beverages                            </t>
  </si>
  <si>
    <t>     13 Manufacture of textiles                             </t>
  </si>
  <si>
    <t>     14 Manufacture of wearing apparel                      </t>
  </si>
  <si>
    <t>     15 Manufacture of leather and related products             </t>
  </si>
  <si>
    <t>     16 Manufacture of wood and wood products, except furniture      </t>
  </si>
  <si>
    <t>     17 Manufacture of paper and paper products                 </t>
  </si>
  <si>
    <t xml:space="preserve">     18 Printing and reproduction of recorded media         </t>
  </si>
  <si>
    <t>     19 Manufacture of coke and refined petroleum products         </t>
  </si>
  <si>
    <t xml:space="preserve">     20 Manufacture of chemicals and chemical products         </t>
  </si>
  <si>
    <t xml:space="preserve">     21 Manufacture of basic pharmaceutical products and preproducts      </t>
  </si>
  <si>
    <t>     22 Manufacture of rubber and plastic products          </t>
  </si>
  <si>
    <t>     23 Manufacture of other non-metallic mineral products       </t>
  </si>
  <si>
    <t>     24 Manufacture of basic metals                         </t>
  </si>
  <si>
    <t>     25 Manufacture of fabricated metal products, 
          except machinery and equipment     </t>
  </si>
  <si>
    <t>     26 Manufacture of computer, electronic and optical products        </t>
  </si>
  <si>
    <t xml:space="preserve">     27 Manufacture of electrical equipment                    </t>
  </si>
  <si>
    <t>     28 Manufacture of machinery and equipment n.e.c.       </t>
  </si>
  <si>
    <t xml:space="preserve">     29 Manufacture of motor vehicles, trailers and semi-trailers     </t>
  </si>
  <si>
    <t xml:space="preserve">     30 Manufacture of other transport equipment            </t>
  </si>
  <si>
    <t>     31 Manufacture of furniture                            </t>
  </si>
  <si>
    <t>     32 Other Manufacturing                                 </t>
  </si>
  <si>
    <t>     33 Repair and installation of machinery and equipment         </t>
  </si>
  <si>
    <t> D  Electricity, gas, steam and air conditioning supply   </t>
  </si>
  <si>
    <t> E  Water supply, sewerage, waste management, remediation activities</t>
  </si>
  <si>
    <t>     36 Water collection, treatment and supply               </t>
  </si>
  <si>
    <t xml:space="preserve">     37 Sewerage                                            </t>
  </si>
  <si>
    <t>     38 Waste collection, treatment, disposal activities, materials recovery   </t>
  </si>
  <si>
    <t>     39 Remediation activities, other waste management services  </t>
  </si>
  <si>
    <t> F  Construction                                        </t>
  </si>
  <si>
    <t>     41 Construction of buildings                           </t>
  </si>
  <si>
    <t>     42 Civil engineering                                   </t>
  </si>
  <si>
    <t>     43 Specialised construction activities                 </t>
  </si>
  <si>
    <t> B-F Total industry</t>
  </si>
  <si>
    <t xml:space="preserve">Source: Statistics Austria. WDS - WIFO-DataSystem, Macrobond. </t>
  </si>
  <si>
    <t>Contact:  Anna.Strauss-Kollin@wifo.ac.at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</si>
</sst>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"/>
    <numFmt numFmtId="165" formatCode="[$-409]mmm\ yyyy"/>
    <numFmt numFmtId="166" formatCode="&quot;J&quot;yyyy"/>
    <numFmt numFmtId="167" formatCode="0.0"/>
    <numFmt numFmtId="168" formatCode="&quot;© WIFO&quot;\ 0\ &quot;– Austrian Institute of Economic Research www.wifo.ac.at&quot;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20"/>
      <color theme="1"/>
      <name val="Century Gothic"/>
      <family val="2"/>
    </font>
    <font>
      <sz val="14"/>
      <color theme="1"/>
      <name val="Century Gothic"/>
      <family val="2"/>
    </font>
    <font>
      <sz val="11"/>
      <name val="Century Gothic"/>
      <family val="2"/>
    </font>
    <font>
      <sz val="10"/>
      <color theme="1"/>
      <name val="Century Gothic"/>
      <family val="2"/>
    </font>
    <font>
      <b/>
      <sz val="8"/>
      <color theme="1"/>
      <name val="Century Gothic"/>
      <family val="2"/>
    </font>
    <font>
      <u/>
      <sz val="6.8"/>
      <color theme="10"/>
      <name val="Century Gothic"/>
      <family val="2"/>
    </font>
    <font>
      <sz val="12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3"/>
      </bottom>
      <diagonal/>
    </border>
    <border>
      <left/>
      <right/>
      <top/>
      <bottom style="thin">
        <color theme="3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2" fillId="0" borderId="0" xfId="1" applyFont="1"/>
    <xf numFmtId="0" fontId="1" fillId="0" borderId="0" xfId="1" applyAlignment="1">
      <alignment horizontal="center"/>
    </xf>
    <xf numFmtId="0" fontId="1" fillId="0" borderId="0" xfId="1"/>
    <xf numFmtId="0" fontId="3" fillId="0" borderId="0" xfId="1" quotePrefix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/>
    <xf numFmtId="0" fontId="3" fillId="0" borderId="1" xfId="1" quotePrefix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0" xfId="1" applyFont="1" applyAlignment="1">
      <alignment horizontal="center"/>
    </xf>
    <xf numFmtId="164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0" fontId="5" fillId="0" borderId="2" xfId="1" applyFont="1" applyBorder="1" applyAlignment="1">
      <alignment horizontal="center"/>
    </xf>
    <xf numFmtId="166" fontId="2" fillId="0" borderId="2" xfId="1" applyNumberFormat="1" applyFont="1" applyBorder="1" applyAlignment="1">
      <alignment horizontal="center" vertical="center"/>
    </xf>
    <xf numFmtId="167" fontId="5" fillId="0" borderId="0" xfId="1" applyNumberFormat="1" applyFont="1" applyAlignment="1">
      <alignment horizontal="left"/>
    </xf>
    <xf numFmtId="3" fontId="5" fillId="0" borderId="0" xfId="1" applyNumberFormat="1" applyFont="1" applyAlignment="1">
      <alignment horizontal="right"/>
    </xf>
    <xf numFmtId="167" fontId="5" fillId="0" borderId="0" xfId="2" applyNumberFormat="1" applyFont="1" applyAlignment="1">
      <alignment horizontal="left"/>
    </xf>
    <xf numFmtId="3" fontId="5" fillId="0" borderId="0" xfId="2" applyNumberFormat="1" applyFont="1" applyAlignment="1">
      <alignment horizontal="right"/>
    </xf>
    <xf numFmtId="3" fontId="5" fillId="0" borderId="0" xfId="1" applyNumberFormat="1" applyFont="1"/>
    <xf numFmtId="3" fontId="5" fillId="0" borderId="0" xfId="2" applyNumberFormat="1" applyFont="1"/>
    <xf numFmtId="167" fontId="5" fillId="0" borderId="0" xfId="2" applyNumberFormat="1" applyFont="1" applyAlignment="1">
      <alignment horizontal="left" wrapText="1"/>
    </xf>
    <xf numFmtId="0" fontId="5" fillId="0" borderId="1" xfId="2" applyFont="1" applyBorder="1"/>
    <xf numFmtId="3" fontId="5" fillId="0" borderId="1" xfId="2" applyNumberFormat="1" applyFont="1" applyBorder="1" applyAlignment="1">
      <alignment horizontal="right"/>
    </xf>
    <xf numFmtId="3" fontId="5" fillId="0" borderId="1" xfId="2" applyNumberFormat="1" applyFont="1" applyBorder="1"/>
    <xf numFmtId="0" fontId="6" fillId="0" borderId="0" xfId="1" applyFont="1"/>
    <xf numFmtId="167" fontId="6" fillId="2" borderId="0" xfId="1" applyNumberFormat="1" applyFont="1" applyFill="1" applyAlignment="1">
      <alignment horizontal="left"/>
    </xf>
    <xf numFmtId="167" fontId="6" fillId="2" borderId="0" xfId="1" applyNumberFormat="1" applyFont="1" applyFill="1" applyAlignment="1">
      <alignment horizontal="right"/>
    </xf>
    <xf numFmtId="0" fontId="7" fillId="2" borderId="0" xfId="1" applyFont="1" applyFill="1"/>
    <xf numFmtId="167" fontId="6" fillId="0" borderId="0" xfId="1" applyNumberFormat="1" applyFont="1" applyAlignment="1">
      <alignment horizontal="right"/>
    </xf>
    <xf numFmtId="0" fontId="6" fillId="0" borderId="0" xfId="1" applyFont="1" applyAlignment="1">
      <alignment horizontal="right"/>
    </xf>
    <xf numFmtId="168" fontId="9" fillId="0" borderId="0" xfId="3" applyNumberFormat="1" applyFont="1" applyAlignment="1" applyProtection="1">
      <alignment horizontal="left"/>
    </xf>
    <xf numFmtId="168" fontId="9" fillId="0" borderId="0" xfId="3" applyNumberFormat="1" applyFont="1" applyFill="1" applyAlignment="1" applyProtection="1">
      <alignment horizontal="left"/>
    </xf>
    <xf numFmtId="168" fontId="9" fillId="0" borderId="0" xfId="3" applyNumberFormat="1" applyFont="1" applyFill="1" applyBorder="1" applyAlignment="1" applyProtection="1">
      <alignment horizontal="left"/>
    </xf>
  </cellXfs>
  <cellStyles count="4">
    <cellStyle name="Link 2" xfId="3" xr:uid="{723A7001-A1F9-4519-93E1-F5656367E441}"/>
    <cellStyle name="Standard" xfId="0" builtinId="0"/>
    <cellStyle name="Standard 2" xfId="1" xr:uid="{DFD8C802-FD42-4C2C-91B2-930917ABF2C9}"/>
    <cellStyle name="Standard 3" xfId="2" xr:uid="{9BF4BEC6-061D-4FE6-87EB-2ADF40C06CBD}"/>
  </cellStyles>
  <dxfs count="1">
    <dxf>
      <fill>
        <patternFill>
          <fgColor indexed="64"/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0</xdr:col>
      <xdr:colOff>1714500</xdr:colOff>
      <xdr:row>1</xdr:row>
      <xdr:rowOff>11065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39A602-00F5-4541-898E-60184C1C9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38100"/>
          <a:ext cx="1666875" cy="3539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wifo.ac.at/jart/prj3/wifo/main.jart?rel=en" TargetMode="External"/><Relationship Id="rId1" Type="http://schemas.openxmlformats.org/officeDocument/2006/relationships/hyperlink" Target="htto://www.wifo.ac.at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3CD06-3B93-4E94-8CE9-E7BD3FCE179F}">
  <sheetPr>
    <tabColor rgb="FFFFFF00"/>
    <pageSetUpPr fitToPage="1"/>
  </sheetPr>
  <dimension ref="A1:N46"/>
  <sheetViews>
    <sheetView showGridLines="0" tabSelected="1" zoomScaleNormal="100" workbookViewId="0"/>
  </sheetViews>
  <sheetFormatPr baseColWidth="10" defaultRowHeight="16.5" x14ac:dyDescent="0.3"/>
  <cols>
    <col min="1" max="1" width="78.5703125" style="1" customWidth="1"/>
    <col min="2" max="14" width="11.42578125" style="2" customWidth="1"/>
    <col min="15" max="16384" width="11.42578125" style="3"/>
  </cols>
  <sheetData>
    <row r="1" spans="1:14" ht="30" customHeight="1" x14ac:dyDescent="0.3"/>
    <row r="2" spans="1:14" s="6" customFormat="1" ht="38.25" customHeight="1" x14ac:dyDescent="0.35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s="6" customFormat="1" ht="38.25" customHeight="1" thickBot="1" x14ac:dyDescent="0.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s="9" customFormat="1" x14ac:dyDescent="0.3">
      <c r="B4" s="10">
        <v>44927</v>
      </c>
      <c r="C4" s="10">
        <v>45292</v>
      </c>
      <c r="D4" s="11">
        <v>45323</v>
      </c>
      <c r="E4" s="11">
        <v>45352</v>
      </c>
      <c r="F4" s="11">
        <v>45383</v>
      </c>
      <c r="G4" s="11">
        <v>45413</v>
      </c>
      <c r="H4" s="11">
        <v>45444</v>
      </c>
      <c r="I4" s="11">
        <v>45474</v>
      </c>
      <c r="J4" s="11">
        <v>45505</v>
      </c>
      <c r="K4" s="11">
        <v>45536</v>
      </c>
      <c r="L4" s="11">
        <v>45566</v>
      </c>
      <c r="M4" s="11">
        <v>45597</v>
      </c>
      <c r="N4" s="11">
        <v>45627</v>
      </c>
    </row>
    <row r="5" spans="1:14" s="9" customFormat="1" ht="36.75" customHeight="1" x14ac:dyDescent="0.3">
      <c r="A5" s="12" t="s">
        <v>1</v>
      </c>
      <c r="B5" s="13" t="s">
        <v>2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ht="18.75" customHeight="1" x14ac:dyDescent="0.3">
      <c r="A6" s="14" t="s">
        <v>3</v>
      </c>
      <c r="B6" s="15">
        <v>204642.5337</v>
      </c>
      <c r="C6" s="15">
        <v>197541.43640000001</v>
      </c>
      <c r="D6" s="15">
        <v>16511.4889</v>
      </c>
      <c r="E6" s="15">
        <v>17372.969400000002</v>
      </c>
      <c r="F6" s="15">
        <v>16803.7238</v>
      </c>
      <c r="G6" s="15">
        <v>15968.2304</v>
      </c>
      <c r="H6" s="15">
        <v>16963.570599999999</v>
      </c>
      <c r="I6" s="15">
        <v>16998.159899999999</v>
      </c>
      <c r="J6" s="15">
        <v>14187.5831</v>
      </c>
      <c r="K6" s="15">
        <v>17086.401399999999</v>
      </c>
      <c r="L6" s="15">
        <v>17874.158100000001</v>
      </c>
      <c r="M6" s="15">
        <v>17103.542099999999</v>
      </c>
      <c r="N6" s="15">
        <v>15263.8691</v>
      </c>
    </row>
    <row r="7" spans="1:14" ht="18.75" customHeight="1" x14ac:dyDescent="0.3">
      <c r="A7" s="16" t="s">
        <v>4</v>
      </c>
      <c r="B7" s="17">
        <v>489.10239999999999</v>
      </c>
      <c r="C7" s="17" t="s">
        <v>5</v>
      </c>
      <c r="D7" s="17" t="s">
        <v>5</v>
      </c>
      <c r="E7" s="17" t="s">
        <v>5</v>
      </c>
      <c r="F7" s="17" t="s">
        <v>5</v>
      </c>
      <c r="G7" s="17" t="s">
        <v>5</v>
      </c>
      <c r="H7" s="17" t="s">
        <v>5</v>
      </c>
      <c r="I7" s="17" t="s">
        <v>5</v>
      </c>
      <c r="J7" s="17" t="s">
        <v>5</v>
      </c>
      <c r="K7" s="17" t="s">
        <v>5</v>
      </c>
      <c r="L7" s="17" t="s">
        <v>5</v>
      </c>
      <c r="M7" s="17" t="s">
        <v>5</v>
      </c>
      <c r="N7" s="17" t="s">
        <v>5</v>
      </c>
    </row>
    <row r="8" spans="1:14" ht="18.75" customHeight="1" x14ac:dyDescent="0.3">
      <c r="A8" s="14" t="s">
        <v>6</v>
      </c>
      <c r="B8" s="17">
        <v>1180.5563999999999</v>
      </c>
      <c r="C8" s="15">
        <v>1160.6864</v>
      </c>
      <c r="D8" s="15">
        <v>78.080699999999993</v>
      </c>
      <c r="E8" s="15">
        <v>96.188699999999997</v>
      </c>
      <c r="F8" s="15">
        <v>107.0643</v>
      </c>
      <c r="G8" s="15">
        <v>95.915099999999995</v>
      </c>
      <c r="H8" s="15">
        <v>103.73390000000001</v>
      </c>
      <c r="I8" s="15">
        <v>115.6302</v>
      </c>
      <c r="J8" s="15">
        <v>100.9935</v>
      </c>
      <c r="K8" s="15">
        <v>105.5224</v>
      </c>
      <c r="L8" s="15">
        <v>121.29</v>
      </c>
      <c r="M8" s="15">
        <v>96.472499999999997</v>
      </c>
      <c r="N8" s="15">
        <v>76.403599999999997</v>
      </c>
    </row>
    <row r="9" spans="1:14" ht="18.75" customHeight="1" x14ac:dyDescent="0.3">
      <c r="A9" s="16" t="s">
        <v>7</v>
      </c>
      <c r="B9" s="17" t="s">
        <v>5</v>
      </c>
      <c r="C9" s="17">
        <v>45.0503</v>
      </c>
      <c r="D9" s="17">
        <v>5.1364999999999998</v>
      </c>
      <c r="E9" s="17">
        <v>3.7759999999999998</v>
      </c>
      <c r="F9" s="17">
        <v>3.8313999999999999</v>
      </c>
      <c r="G9" s="17">
        <v>2.4662999999999999</v>
      </c>
      <c r="H9" s="17">
        <v>2.8008999999999999</v>
      </c>
      <c r="I9" s="17">
        <v>2.9085000000000001</v>
      </c>
      <c r="J9" s="17">
        <v>4.2967000000000004</v>
      </c>
      <c r="K9" s="17">
        <v>4.1809000000000003</v>
      </c>
      <c r="L9" s="17">
        <v>3.99</v>
      </c>
      <c r="M9" s="17">
        <v>4.6645000000000003</v>
      </c>
      <c r="N9" s="17">
        <v>3.5255000000000001</v>
      </c>
    </row>
    <row r="10" spans="1:14" ht="18.75" customHeight="1" x14ac:dyDescent="0.3">
      <c r="A10" s="16" t="s">
        <v>8</v>
      </c>
      <c r="B10" s="17">
        <v>19539.498299999999</v>
      </c>
      <c r="C10" s="15">
        <v>19996.915400000002</v>
      </c>
      <c r="D10" s="15">
        <v>1593.9328</v>
      </c>
      <c r="E10" s="15">
        <v>1637.2140999999999</v>
      </c>
      <c r="F10" s="15">
        <v>1624.5915</v>
      </c>
      <c r="G10" s="15">
        <v>1619.1603</v>
      </c>
      <c r="H10" s="15">
        <v>1548.9174</v>
      </c>
      <c r="I10" s="15">
        <v>1664.2183</v>
      </c>
      <c r="J10" s="15">
        <v>1603.7888</v>
      </c>
      <c r="K10" s="15">
        <v>1651.8476000000001</v>
      </c>
      <c r="L10" s="15">
        <v>1883.5164</v>
      </c>
      <c r="M10" s="15">
        <v>1740.6958999999999</v>
      </c>
      <c r="N10" s="15">
        <v>1705.885</v>
      </c>
    </row>
    <row r="11" spans="1:14" ht="18.75" customHeight="1" x14ac:dyDescent="0.3">
      <c r="A11" s="14" t="s">
        <v>9</v>
      </c>
      <c r="B11" s="17">
        <v>3072.2505000000001</v>
      </c>
      <c r="C11" s="17">
        <v>3076.8897999999999</v>
      </c>
      <c r="D11" s="17">
        <v>218.54689999999999</v>
      </c>
      <c r="E11" s="17">
        <v>250.6447</v>
      </c>
      <c r="F11" s="17">
        <v>263.49400000000003</v>
      </c>
      <c r="G11" s="17">
        <v>276.02870000000001</v>
      </c>
      <c r="H11" s="17">
        <v>274.0412</v>
      </c>
      <c r="I11" s="17">
        <v>297.78519999999997</v>
      </c>
      <c r="J11" s="17">
        <v>265.7509</v>
      </c>
      <c r="K11" s="17">
        <v>255.47640000000001</v>
      </c>
      <c r="L11" s="17">
        <v>249.37270000000001</v>
      </c>
      <c r="M11" s="17">
        <v>237.0772</v>
      </c>
      <c r="N11" s="17">
        <v>271.63650000000001</v>
      </c>
    </row>
    <row r="12" spans="1:14" ht="18.75" customHeight="1" x14ac:dyDescent="0.3">
      <c r="A12" s="16" t="s">
        <v>10</v>
      </c>
      <c r="B12" s="17">
        <v>1261.3753999999999</v>
      </c>
      <c r="C12" s="15">
        <v>1131.9928</v>
      </c>
      <c r="D12" s="15">
        <v>103.9631</v>
      </c>
      <c r="E12" s="15">
        <v>101.4179</v>
      </c>
      <c r="F12" s="15">
        <v>98.678700000000006</v>
      </c>
      <c r="G12" s="15">
        <v>89.6417</v>
      </c>
      <c r="H12" s="15">
        <v>106.0391</v>
      </c>
      <c r="I12" s="15">
        <v>104.58710000000001</v>
      </c>
      <c r="J12" s="15">
        <v>63.302</v>
      </c>
      <c r="K12" s="15">
        <v>105.0087</v>
      </c>
      <c r="L12" s="15">
        <v>109.4362</v>
      </c>
      <c r="M12" s="15">
        <v>97.419799999999995</v>
      </c>
      <c r="N12" s="15">
        <v>56.361199999999997</v>
      </c>
    </row>
    <row r="13" spans="1:14" ht="18.75" customHeight="1" x14ac:dyDescent="0.3">
      <c r="A13" s="14" t="s">
        <v>11</v>
      </c>
      <c r="B13" s="17">
        <v>233.18279999999999</v>
      </c>
      <c r="C13" s="17">
        <v>169.8784</v>
      </c>
      <c r="D13" s="17">
        <v>19.709</v>
      </c>
      <c r="E13" s="17">
        <v>18.337700000000002</v>
      </c>
      <c r="F13" s="17">
        <v>13.4855</v>
      </c>
      <c r="G13" s="17">
        <v>12.5426</v>
      </c>
      <c r="H13" s="17">
        <v>11.9771</v>
      </c>
      <c r="I13" s="17">
        <v>17.668700000000001</v>
      </c>
      <c r="J13" s="17">
        <v>7.9859999999999998</v>
      </c>
      <c r="K13" s="17">
        <v>18.334199999999999</v>
      </c>
      <c r="L13" s="17">
        <v>12.2202</v>
      </c>
      <c r="M13" s="17">
        <v>10.7218</v>
      </c>
      <c r="N13" s="17">
        <v>10.013500000000001</v>
      </c>
    </row>
    <row r="14" spans="1:14" ht="18.75" customHeight="1" x14ac:dyDescent="0.3">
      <c r="A14" s="16" t="s">
        <v>12</v>
      </c>
      <c r="B14" s="17">
        <v>249.2732</v>
      </c>
      <c r="C14" s="15">
        <v>212.17449999999999</v>
      </c>
      <c r="D14" s="15">
        <v>19.220199999999998</v>
      </c>
      <c r="E14" s="15">
        <v>18.599499999999999</v>
      </c>
      <c r="F14" s="15">
        <v>19.3489</v>
      </c>
      <c r="G14" s="15">
        <v>16.1629</v>
      </c>
      <c r="H14" s="15">
        <v>17.454000000000001</v>
      </c>
      <c r="I14" s="15">
        <v>22.116</v>
      </c>
      <c r="J14" s="15">
        <v>11.8223</v>
      </c>
      <c r="K14" s="15">
        <v>19.215399999999999</v>
      </c>
      <c r="L14" s="15">
        <v>19.7073</v>
      </c>
      <c r="M14" s="15">
        <v>16.923400000000001</v>
      </c>
      <c r="N14" s="15">
        <v>13.4579</v>
      </c>
    </row>
    <row r="15" spans="1:14" ht="18.75" customHeight="1" x14ac:dyDescent="0.3">
      <c r="A15" s="14" t="s">
        <v>13</v>
      </c>
      <c r="B15" s="17">
        <v>9231.1116999999995</v>
      </c>
      <c r="C15" s="17">
        <v>8966.2641000000003</v>
      </c>
      <c r="D15" s="17">
        <v>754.04520000000002</v>
      </c>
      <c r="E15" s="17">
        <v>780.00570000000005</v>
      </c>
      <c r="F15" s="17">
        <v>793.37549999999999</v>
      </c>
      <c r="G15" s="17">
        <v>743.83780000000002</v>
      </c>
      <c r="H15" s="17">
        <v>775.94949999999994</v>
      </c>
      <c r="I15" s="17">
        <v>853.90390000000002</v>
      </c>
      <c r="J15" s="17">
        <v>624.73329999999999</v>
      </c>
      <c r="K15" s="17">
        <v>799.80269999999996</v>
      </c>
      <c r="L15" s="17">
        <v>876.27660000000003</v>
      </c>
      <c r="M15" s="17">
        <v>787.28089999999997</v>
      </c>
      <c r="N15" s="17">
        <v>571.76620000000003</v>
      </c>
    </row>
    <row r="16" spans="1:14" ht="18.75" customHeight="1" x14ac:dyDescent="0.3">
      <c r="A16" s="16" t="s">
        <v>14</v>
      </c>
      <c r="B16" s="17">
        <v>7017.4017999999996</v>
      </c>
      <c r="C16" s="15">
        <v>7127.4781999999996</v>
      </c>
      <c r="D16" s="15">
        <v>593.40459999999996</v>
      </c>
      <c r="E16" s="15">
        <v>621.11789999999996</v>
      </c>
      <c r="F16" s="15">
        <v>591.15290000000005</v>
      </c>
      <c r="G16" s="15">
        <v>612.5498</v>
      </c>
      <c r="H16" s="15">
        <v>618.54179999999997</v>
      </c>
      <c r="I16" s="15">
        <v>606.54570000000001</v>
      </c>
      <c r="J16" s="15">
        <v>582.08309999999994</v>
      </c>
      <c r="K16" s="15">
        <v>614.74959999999999</v>
      </c>
      <c r="L16" s="15">
        <v>614.23099999999999</v>
      </c>
      <c r="M16" s="15">
        <v>579.46429999999998</v>
      </c>
      <c r="N16" s="15">
        <v>509.5951</v>
      </c>
    </row>
    <row r="17" spans="1:14" ht="18.75" customHeight="1" x14ac:dyDescent="0.3">
      <c r="A17" s="14" t="s">
        <v>15</v>
      </c>
      <c r="B17" s="17">
        <v>1581.0144</v>
      </c>
      <c r="C17" s="17">
        <v>1570.3012000000001</v>
      </c>
      <c r="D17" s="17">
        <v>127.2157</v>
      </c>
      <c r="E17" s="17">
        <v>137.76240000000001</v>
      </c>
      <c r="F17" s="17">
        <v>129.4564</v>
      </c>
      <c r="G17" s="17">
        <v>124.4941</v>
      </c>
      <c r="H17" s="17">
        <v>128.2449</v>
      </c>
      <c r="I17" s="17">
        <v>119.3151</v>
      </c>
      <c r="J17" s="17">
        <v>118.8382</v>
      </c>
      <c r="K17" s="17">
        <v>144.05770000000001</v>
      </c>
      <c r="L17" s="17">
        <v>147.30019999999999</v>
      </c>
      <c r="M17" s="17">
        <v>147.7764</v>
      </c>
      <c r="N17" s="17">
        <v>128.90979999999999</v>
      </c>
    </row>
    <row r="18" spans="1:14" ht="18.75" customHeight="1" x14ac:dyDescent="0.3">
      <c r="A18" s="16" t="s">
        <v>16</v>
      </c>
      <c r="B18" s="17">
        <v>9710.6684000000005</v>
      </c>
      <c r="C18" s="17">
        <v>8572.8801999999996</v>
      </c>
      <c r="D18" s="17">
        <v>599.56100000000004</v>
      </c>
      <c r="E18" s="17">
        <v>731.89440000000002</v>
      </c>
      <c r="F18" s="17">
        <v>653.79150000000004</v>
      </c>
      <c r="G18" s="17">
        <v>747.05460000000005</v>
      </c>
      <c r="H18" s="17">
        <v>732.48209999999995</v>
      </c>
      <c r="I18" s="17">
        <v>787.47320000000002</v>
      </c>
      <c r="J18" s="17">
        <v>748.44380000000001</v>
      </c>
      <c r="K18" s="17">
        <v>715.69799999999998</v>
      </c>
      <c r="L18" s="17">
        <v>760.84079999999994</v>
      </c>
      <c r="M18" s="17">
        <v>641.60109999999997</v>
      </c>
      <c r="N18" s="17">
        <v>726.21439999999996</v>
      </c>
    </row>
    <row r="19" spans="1:14" ht="18.75" customHeight="1" x14ac:dyDescent="0.3">
      <c r="A19" s="14" t="s">
        <v>17</v>
      </c>
      <c r="B19" s="17">
        <v>7446.7554</v>
      </c>
      <c r="C19" s="17">
        <v>7002.134</v>
      </c>
      <c r="D19" s="17">
        <v>589.50980000000004</v>
      </c>
      <c r="E19" s="17">
        <v>608.25109999999995</v>
      </c>
      <c r="F19" s="17">
        <v>585.96320000000003</v>
      </c>
      <c r="G19" s="17">
        <v>568.66869999999994</v>
      </c>
      <c r="H19" s="17">
        <v>605.19970000000001</v>
      </c>
      <c r="I19" s="17">
        <v>656.0009</v>
      </c>
      <c r="J19" s="17">
        <v>542.88660000000004</v>
      </c>
      <c r="K19" s="17">
        <v>530.92250000000001</v>
      </c>
      <c r="L19" s="17">
        <v>620.5761</v>
      </c>
      <c r="M19" s="17">
        <v>614.37639999999999</v>
      </c>
      <c r="N19" s="17">
        <v>523.86360000000002</v>
      </c>
    </row>
    <row r="20" spans="1:14" ht="18.75" customHeight="1" x14ac:dyDescent="0.3">
      <c r="A20" s="16" t="s">
        <v>18</v>
      </c>
      <c r="B20" s="17">
        <v>4393.9988999999996</v>
      </c>
      <c r="C20" s="15">
        <v>5663.4007000000001</v>
      </c>
      <c r="D20" s="15">
        <v>382.25650000000002</v>
      </c>
      <c r="E20" s="15">
        <v>446.34140000000002</v>
      </c>
      <c r="F20" s="15">
        <v>474.69690000000003</v>
      </c>
      <c r="G20" s="15">
        <v>433.78199999999998</v>
      </c>
      <c r="H20" s="15">
        <v>515.49829999999997</v>
      </c>
      <c r="I20" s="15">
        <v>460.16829999999999</v>
      </c>
      <c r="J20" s="15">
        <v>432.3143</v>
      </c>
      <c r="K20" s="15">
        <v>544.20600000000002</v>
      </c>
      <c r="L20" s="15">
        <v>545.21360000000004</v>
      </c>
      <c r="M20" s="15">
        <v>478.42950000000002</v>
      </c>
      <c r="N20" s="15">
        <v>497.98039999999997</v>
      </c>
    </row>
    <row r="21" spans="1:14" ht="18.75" customHeight="1" x14ac:dyDescent="0.3">
      <c r="A21" s="14" t="s">
        <v>19</v>
      </c>
      <c r="B21" s="17">
        <v>6557.6884</v>
      </c>
      <c r="C21" s="17">
        <v>6369.1163999999999</v>
      </c>
      <c r="D21" s="17">
        <v>529.29129999999998</v>
      </c>
      <c r="E21" s="17">
        <v>566.02840000000003</v>
      </c>
      <c r="F21" s="17">
        <v>569.93539999999996</v>
      </c>
      <c r="G21" s="17">
        <v>520.1712</v>
      </c>
      <c r="H21" s="17">
        <v>559.7278</v>
      </c>
      <c r="I21" s="17">
        <v>562.20460000000003</v>
      </c>
      <c r="J21" s="17">
        <v>450.63690000000003</v>
      </c>
      <c r="K21" s="17">
        <v>563.77629999999999</v>
      </c>
      <c r="L21" s="17">
        <v>603.66570000000002</v>
      </c>
      <c r="M21" s="17">
        <v>553.75109999999995</v>
      </c>
      <c r="N21" s="17">
        <v>415.20440000000002</v>
      </c>
    </row>
    <row r="22" spans="1:14" ht="18.75" customHeight="1" x14ac:dyDescent="0.3">
      <c r="A22" s="16" t="s">
        <v>20</v>
      </c>
      <c r="B22" s="17">
        <v>6433.7248</v>
      </c>
      <c r="C22" s="18">
        <v>6156.8143</v>
      </c>
      <c r="D22" s="18">
        <v>437.18400000000003</v>
      </c>
      <c r="E22" s="18">
        <v>550.96960000000001</v>
      </c>
      <c r="F22" s="18">
        <v>570.98249999999996</v>
      </c>
      <c r="G22" s="18">
        <v>537.1549</v>
      </c>
      <c r="H22" s="18">
        <v>546.65740000000005</v>
      </c>
      <c r="I22" s="18">
        <v>607.41729999999995</v>
      </c>
      <c r="J22" s="18">
        <v>496.0795</v>
      </c>
      <c r="K22" s="18">
        <v>532.74509999999998</v>
      </c>
      <c r="L22" s="18">
        <v>631.42510000000004</v>
      </c>
      <c r="M22" s="18">
        <v>547.26559999999995</v>
      </c>
      <c r="N22" s="18">
        <v>359.93830000000003</v>
      </c>
    </row>
    <row r="23" spans="1:14" ht="18.75" customHeight="1" x14ac:dyDescent="0.3">
      <c r="A23" s="14" t="s">
        <v>21</v>
      </c>
      <c r="B23" s="17">
        <v>22417.207900000001</v>
      </c>
      <c r="C23" s="19">
        <v>21235.841</v>
      </c>
      <c r="D23" s="19">
        <v>1874.0518999999999</v>
      </c>
      <c r="E23" s="19">
        <v>1841.0192</v>
      </c>
      <c r="F23" s="19">
        <v>1961.2097000000001</v>
      </c>
      <c r="G23" s="19">
        <v>1864.2398000000001</v>
      </c>
      <c r="H23" s="19">
        <v>1829.8343</v>
      </c>
      <c r="I23" s="19">
        <v>1832.373</v>
      </c>
      <c r="J23" s="19">
        <v>1471.7519</v>
      </c>
      <c r="K23" s="19">
        <v>1740.7594999999999</v>
      </c>
      <c r="L23" s="19">
        <v>1926.8504</v>
      </c>
      <c r="M23" s="19">
        <v>1774.9342999999999</v>
      </c>
      <c r="N23" s="19">
        <v>1275.0619999999999</v>
      </c>
    </row>
    <row r="24" spans="1:14" ht="37.5" customHeight="1" x14ac:dyDescent="0.3">
      <c r="A24" s="20" t="s">
        <v>22</v>
      </c>
      <c r="B24" s="17">
        <v>17038.960800000001</v>
      </c>
      <c r="C24" s="18">
        <v>17166.266299999999</v>
      </c>
      <c r="D24" s="18">
        <v>1522.7172</v>
      </c>
      <c r="E24" s="18">
        <v>1680.7372</v>
      </c>
      <c r="F24" s="18">
        <v>1461.5717</v>
      </c>
      <c r="G24" s="18">
        <v>1423.0030999999999</v>
      </c>
      <c r="H24" s="18">
        <v>1452.5688</v>
      </c>
      <c r="I24" s="18">
        <v>1470.7895000000001</v>
      </c>
      <c r="J24" s="18">
        <v>1178.7829999999999</v>
      </c>
      <c r="K24" s="18">
        <v>1529.4915000000001</v>
      </c>
      <c r="L24" s="18">
        <v>1613.0685000000001</v>
      </c>
      <c r="M24" s="18">
        <v>1425.0735</v>
      </c>
      <c r="N24" s="18">
        <v>1085.1119000000001</v>
      </c>
    </row>
    <row r="25" spans="1:14" ht="18.75" customHeight="1" x14ac:dyDescent="0.3">
      <c r="A25" s="14" t="s">
        <v>23</v>
      </c>
      <c r="B25" s="17">
        <v>10248.376700000001</v>
      </c>
      <c r="C25" s="19">
        <v>9429.1753000000008</v>
      </c>
      <c r="D25" s="19">
        <v>707.55340000000001</v>
      </c>
      <c r="E25" s="19">
        <v>823.24170000000004</v>
      </c>
      <c r="F25" s="19">
        <v>776.63340000000005</v>
      </c>
      <c r="G25" s="19">
        <v>762.92759999999998</v>
      </c>
      <c r="H25" s="19">
        <v>841.20669999999996</v>
      </c>
      <c r="I25" s="19">
        <v>802.88080000000002</v>
      </c>
      <c r="J25" s="19">
        <v>733.44860000000006</v>
      </c>
      <c r="K25" s="19">
        <v>891.35149999999999</v>
      </c>
      <c r="L25" s="19">
        <v>788.32150000000001</v>
      </c>
      <c r="M25" s="19">
        <v>752.2867</v>
      </c>
      <c r="N25" s="19">
        <v>839.24300000000005</v>
      </c>
    </row>
    <row r="26" spans="1:14" ht="18.75" customHeight="1" x14ac:dyDescent="0.3">
      <c r="A26" s="16" t="s">
        <v>24</v>
      </c>
      <c r="B26" s="17">
        <v>12985.913500000001</v>
      </c>
      <c r="C26" s="18">
        <v>12059.008599999999</v>
      </c>
      <c r="D26" s="18">
        <v>1087.9931999999999</v>
      </c>
      <c r="E26" s="18">
        <v>1098.3780999999999</v>
      </c>
      <c r="F26" s="18">
        <v>1024.3331000000001</v>
      </c>
      <c r="G26" s="18">
        <v>925.96450000000004</v>
      </c>
      <c r="H26" s="18">
        <v>1019.4602</v>
      </c>
      <c r="I26" s="18">
        <v>985</v>
      </c>
      <c r="J26" s="18">
        <v>811.15470000000005</v>
      </c>
      <c r="K26" s="18">
        <v>1022.3905999999999</v>
      </c>
      <c r="L26" s="18">
        <v>1070.9368999999999</v>
      </c>
      <c r="M26" s="18">
        <v>996.48310000000004</v>
      </c>
      <c r="N26" s="18">
        <v>1046.4165</v>
      </c>
    </row>
    <row r="27" spans="1:14" ht="18.75" customHeight="1" x14ac:dyDescent="0.3">
      <c r="A27" s="14" t="s">
        <v>25</v>
      </c>
      <c r="B27" s="17">
        <v>28221.4961</v>
      </c>
      <c r="C27" s="19">
        <v>27078.44</v>
      </c>
      <c r="D27" s="19">
        <v>2500.3056999999999</v>
      </c>
      <c r="E27" s="19">
        <v>2507.6134000000002</v>
      </c>
      <c r="F27" s="19">
        <v>2296.0581999999999</v>
      </c>
      <c r="G27" s="19">
        <v>2054.2217000000001</v>
      </c>
      <c r="H27" s="19">
        <v>2343.8724000000002</v>
      </c>
      <c r="I27" s="19">
        <v>2206.9340999999999</v>
      </c>
      <c r="J27" s="19">
        <v>1793.4991</v>
      </c>
      <c r="K27" s="19">
        <v>2335.1637999999998</v>
      </c>
      <c r="L27" s="19">
        <v>2224.4139</v>
      </c>
      <c r="M27" s="19">
        <v>2233.9268999999999</v>
      </c>
      <c r="N27" s="19">
        <v>2575.6024000000002</v>
      </c>
    </row>
    <row r="28" spans="1:14" ht="18.75" customHeight="1" x14ac:dyDescent="0.3">
      <c r="A28" s="16" t="s">
        <v>26</v>
      </c>
      <c r="B28" s="17">
        <v>17230.476500000001</v>
      </c>
      <c r="C28" s="18">
        <v>16379.5816</v>
      </c>
      <c r="D28" s="18">
        <v>1386.8780999999999</v>
      </c>
      <c r="E28" s="18">
        <v>1367.4753000000001</v>
      </c>
      <c r="F28" s="18">
        <v>1307.7615000000001</v>
      </c>
      <c r="G28" s="18">
        <v>1277.82</v>
      </c>
      <c r="H28" s="18">
        <v>1517.5053</v>
      </c>
      <c r="I28" s="18">
        <v>1514.9485999999999</v>
      </c>
      <c r="J28" s="18">
        <v>1067.1034</v>
      </c>
      <c r="K28" s="18">
        <v>1528.3079</v>
      </c>
      <c r="L28" s="18">
        <v>1543.9878000000001</v>
      </c>
      <c r="M28" s="18">
        <v>1549.7184999999999</v>
      </c>
      <c r="N28" s="18">
        <v>940.20680000000004</v>
      </c>
    </row>
    <row r="29" spans="1:14" ht="18.75" customHeight="1" x14ac:dyDescent="0.3">
      <c r="A29" s="14" t="s">
        <v>27</v>
      </c>
      <c r="B29" s="17">
        <v>5223.2496000000001</v>
      </c>
      <c r="C29" s="19">
        <v>4919.8809000000001</v>
      </c>
      <c r="D29" s="19">
        <v>430.03899999999999</v>
      </c>
      <c r="E29" s="19">
        <v>504.28059999999999</v>
      </c>
      <c r="F29" s="19">
        <v>411.61770000000001</v>
      </c>
      <c r="G29" s="19">
        <v>380.85840000000002</v>
      </c>
      <c r="H29" s="19">
        <v>427.09820000000002</v>
      </c>
      <c r="I29" s="19">
        <v>379.19189999999998</v>
      </c>
      <c r="J29" s="19">
        <v>268.56130000000002</v>
      </c>
      <c r="K29" s="19">
        <v>432.2389</v>
      </c>
      <c r="L29" s="19">
        <v>391.46620000000001</v>
      </c>
      <c r="M29" s="19">
        <v>512.49149999999997</v>
      </c>
      <c r="N29" s="19">
        <v>426.9271</v>
      </c>
    </row>
    <row r="30" spans="1:14" ht="18.75" customHeight="1" x14ac:dyDescent="0.3">
      <c r="A30" s="16" t="s">
        <v>28</v>
      </c>
      <c r="B30" s="17">
        <v>2470.8654000000001</v>
      </c>
      <c r="C30" s="18">
        <v>2390.4584</v>
      </c>
      <c r="D30" s="18">
        <v>181.10599999999999</v>
      </c>
      <c r="E30" s="18">
        <v>213.96530000000001</v>
      </c>
      <c r="F30" s="18">
        <v>212.84530000000001</v>
      </c>
      <c r="G30" s="18">
        <v>184.75219999999999</v>
      </c>
      <c r="H30" s="18">
        <v>198.65870000000001</v>
      </c>
      <c r="I30" s="18">
        <v>209.98050000000001</v>
      </c>
      <c r="J30" s="18">
        <v>164.89160000000001</v>
      </c>
      <c r="K30" s="18">
        <v>201.25810000000001</v>
      </c>
      <c r="L30" s="18">
        <v>219.9229</v>
      </c>
      <c r="M30" s="18">
        <v>221.50129999999999</v>
      </c>
      <c r="N30" s="18">
        <v>231.435</v>
      </c>
    </row>
    <row r="31" spans="1:14" ht="18.75" customHeight="1" x14ac:dyDescent="0.3">
      <c r="A31" s="14" t="s">
        <v>29</v>
      </c>
      <c r="B31" s="17">
        <v>4209.0504000000001</v>
      </c>
      <c r="C31" s="19">
        <v>2977.8058000000001</v>
      </c>
      <c r="D31" s="19">
        <v>251.51570000000001</v>
      </c>
      <c r="E31" s="19">
        <v>202.0044</v>
      </c>
      <c r="F31" s="19">
        <v>253.07589999999999</v>
      </c>
      <c r="G31" s="19">
        <v>181.10249999999999</v>
      </c>
      <c r="H31" s="19">
        <v>238.6183</v>
      </c>
      <c r="I31" s="19">
        <v>182.65280000000001</v>
      </c>
      <c r="J31" s="19">
        <v>130.5446</v>
      </c>
      <c r="K31" s="19">
        <v>230.8073</v>
      </c>
      <c r="L31" s="19">
        <v>300.21429999999998</v>
      </c>
      <c r="M31" s="19">
        <v>482.80900000000003</v>
      </c>
      <c r="N31" s="19">
        <v>295.43459999999999</v>
      </c>
    </row>
    <row r="32" spans="1:14" ht="18.75" customHeight="1" x14ac:dyDescent="0.3">
      <c r="A32" s="16" t="s">
        <v>30</v>
      </c>
      <c r="B32" s="17">
        <v>6098.3191999999999</v>
      </c>
      <c r="C32" s="18">
        <v>6181.7385999999997</v>
      </c>
      <c r="D32" s="18">
        <v>482.0197</v>
      </c>
      <c r="E32" s="18">
        <v>526.15790000000004</v>
      </c>
      <c r="F32" s="18">
        <v>559.64160000000004</v>
      </c>
      <c r="G32" s="18">
        <v>473.58920000000001</v>
      </c>
      <c r="H32" s="18">
        <v>507.84989999999999</v>
      </c>
      <c r="I32" s="18">
        <v>490.59410000000003</v>
      </c>
      <c r="J32" s="18">
        <v>470.5675</v>
      </c>
      <c r="K32" s="18">
        <v>533.51880000000006</v>
      </c>
      <c r="L32" s="18">
        <v>556.29909999999995</v>
      </c>
      <c r="M32" s="18">
        <v>540.70500000000004</v>
      </c>
      <c r="N32" s="18">
        <v>633.07039999999995</v>
      </c>
    </row>
    <row r="33" spans="1:14" ht="18.75" customHeight="1" x14ac:dyDescent="0.3">
      <c r="A33" s="14" t="s">
        <v>31</v>
      </c>
      <c r="B33" s="17">
        <v>84026.679699999993</v>
      </c>
      <c r="C33" s="19">
        <v>65148.752399999998</v>
      </c>
      <c r="D33" s="19">
        <v>6169.1715000000004</v>
      </c>
      <c r="E33" s="19">
        <v>5427.28</v>
      </c>
      <c r="F33" s="19">
        <v>4990.7142999999996</v>
      </c>
      <c r="G33" s="19">
        <v>4794.4973</v>
      </c>
      <c r="H33" s="19">
        <v>4673.1049000000003</v>
      </c>
      <c r="I33" s="19">
        <v>4991.9542000000001</v>
      </c>
      <c r="J33" s="19">
        <v>4927.6441999999997</v>
      </c>
      <c r="K33" s="19">
        <v>4852.9327000000003</v>
      </c>
      <c r="L33" s="19">
        <v>5437.4195</v>
      </c>
      <c r="M33" s="19">
        <v>5692.6103999999996</v>
      </c>
      <c r="N33" s="19">
        <v>6337.9974000000002</v>
      </c>
    </row>
    <row r="34" spans="1:14" ht="18.75" customHeight="1" x14ac:dyDescent="0.3">
      <c r="A34" s="16" t="s">
        <v>32</v>
      </c>
      <c r="B34" s="17">
        <v>6566.8675999999996</v>
      </c>
      <c r="C34" s="18">
        <v>6925.3861999999999</v>
      </c>
      <c r="D34" s="18">
        <v>514.53179999999998</v>
      </c>
      <c r="E34" s="18">
        <v>608.7731</v>
      </c>
      <c r="F34" s="18">
        <v>602.197</v>
      </c>
      <c r="G34" s="18">
        <v>601.13819999999998</v>
      </c>
      <c r="H34" s="18">
        <v>537.8075</v>
      </c>
      <c r="I34" s="18">
        <v>635.39509999999996</v>
      </c>
      <c r="J34" s="18">
        <v>514.02279999999996</v>
      </c>
      <c r="K34" s="18">
        <v>617.03099999999995</v>
      </c>
      <c r="L34" s="18">
        <v>615.72950000000003</v>
      </c>
      <c r="M34" s="18">
        <v>584.93790000000001</v>
      </c>
      <c r="N34" s="18">
        <v>525.71820000000002</v>
      </c>
    </row>
    <row r="35" spans="1:14" ht="18.75" customHeight="1" x14ac:dyDescent="0.3">
      <c r="A35" s="14" t="s">
        <v>33</v>
      </c>
      <c r="B35" s="17">
        <v>580.774</v>
      </c>
      <c r="C35" s="19">
        <v>634.6413</v>
      </c>
      <c r="D35" s="19">
        <v>47.828499999999998</v>
      </c>
      <c r="E35" s="19">
        <v>48.997399999999999</v>
      </c>
      <c r="F35" s="19">
        <v>52.186100000000003</v>
      </c>
      <c r="G35" s="19">
        <v>55.857199999999999</v>
      </c>
      <c r="H35" s="19">
        <v>54.9437</v>
      </c>
      <c r="I35" s="19">
        <v>57.900399999999998</v>
      </c>
      <c r="J35" s="19">
        <v>59.228099999999998</v>
      </c>
      <c r="K35" s="19">
        <v>52.697699999999998</v>
      </c>
      <c r="L35" s="19">
        <v>52.2224</v>
      </c>
      <c r="M35" s="19">
        <v>53.004199999999997</v>
      </c>
      <c r="N35" s="19">
        <v>53.008699999999997</v>
      </c>
    </row>
    <row r="36" spans="1:14" ht="18.75" customHeight="1" x14ac:dyDescent="0.3">
      <c r="A36" s="16" t="s">
        <v>34</v>
      </c>
      <c r="B36" s="17">
        <v>897.57640000000004</v>
      </c>
      <c r="C36" s="18">
        <v>1033.9407000000001</v>
      </c>
      <c r="D36" s="18">
        <v>54.450499999999998</v>
      </c>
      <c r="E36" s="18">
        <v>68.134699999999995</v>
      </c>
      <c r="F36" s="18">
        <v>126.73739999999999</v>
      </c>
      <c r="G36" s="18">
        <v>47.775300000000001</v>
      </c>
      <c r="H36" s="18">
        <v>80.809799999999996</v>
      </c>
      <c r="I36" s="18">
        <v>123.54900000000001</v>
      </c>
      <c r="J36" s="18">
        <v>59.647199999999998</v>
      </c>
      <c r="K36" s="18">
        <v>72.697999999999993</v>
      </c>
      <c r="L36" s="18">
        <v>122.14870000000001</v>
      </c>
      <c r="M36" s="18">
        <v>54.873699999999999</v>
      </c>
      <c r="N36" s="18">
        <v>83.537899999999993</v>
      </c>
    </row>
    <row r="37" spans="1:14" ht="18.75" customHeight="1" x14ac:dyDescent="0.3">
      <c r="A37" s="14" t="s">
        <v>35</v>
      </c>
      <c r="B37" s="17">
        <v>5068.5496000000003</v>
      </c>
      <c r="C37" s="19">
        <v>5219.5290000000005</v>
      </c>
      <c r="D37" s="19">
        <v>411.10759999999999</v>
      </c>
      <c r="E37" s="19">
        <v>490.1456</v>
      </c>
      <c r="F37" s="19">
        <v>421.1397</v>
      </c>
      <c r="G37" s="19">
        <v>496.26679999999999</v>
      </c>
      <c r="H37" s="19">
        <v>400.57299999999998</v>
      </c>
      <c r="I37" s="19">
        <v>449.95159999999998</v>
      </c>
      <c r="J37" s="19">
        <v>390.64659999999998</v>
      </c>
      <c r="K37" s="19">
        <v>489.2466</v>
      </c>
      <c r="L37" s="19">
        <v>435.04640000000001</v>
      </c>
      <c r="M37" s="19">
        <v>473.56119999999999</v>
      </c>
      <c r="N37" s="19">
        <v>380.86439999999999</v>
      </c>
    </row>
    <row r="38" spans="1:14" ht="18.75" customHeight="1" x14ac:dyDescent="0.3">
      <c r="A38" s="16" t="s">
        <v>36</v>
      </c>
      <c r="B38" s="17">
        <v>19.967700000000001</v>
      </c>
      <c r="C38" s="18">
        <v>37.274900000000002</v>
      </c>
      <c r="D38" s="18">
        <v>1.1451</v>
      </c>
      <c r="E38" s="18">
        <v>1.4953000000000001</v>
      </c>
      <c r="F38" s="18">
        <v>2.1339000000000001</v>
      </c>
      <c r="G38" s="18">
        <v>1.2388999999999999</v>
      </c>
      <c r="H38" s="18">
        <v>1.4810000000000001</v>
      </c>
      <c r="I38" s="18">
        <v>3.9940000000000002</v>
      </c>
      <c r="J38" s="18">
        <v>4.5010000000000003</v>
      </c>
      <c r="K38" s="18">
        <v>2.3887</v>
      </c>
      <c r="L38" s="18">
        <v>6.3118999999999996</v>
      </c>
      <c r="M38" s="18">
        <v>3.4988000000000001</v>
      </c>
      <c r="N38" s="18">
        <v>8.3071999999999999</v>
      </c>
    </row>
    <row r="39" spans="1:14" ht="18.75" customHeight="1" x14ac:dyDescent="0.3">
      <c r="A39" s="14" t="s">
        <v>37</v>
      </c>
      <c r="B39" s="17">
        <v>29399.075199999999</v>
      </c>
      <c r="C39" s="19">
        <v>27907.146100000002</v>
      </c>
      <c r="D39" s="19">
        <v>1707.1478</v>
      </c>
      <c r="E39" s="19">
        <v>2064.1421999999998</v>
      </c>
      <c r="F39" s="19">
        <v>2282.4167000000002</v>
      </c>
      <c r="G39" s="19">
        <v>2360.6567</v>
      </c>
      <c r="H39" s="19">
        <v>2605.5636</v>
      </c>
      <c r="I39" s="19">
        <v>2706.3290999999999</v>
      </c>
      <c r="J39" s="19">
        <v>2277.1871999999998</v>
      </c>
      <c r="K39" s="19">
        <v>2604.1876999999999</v>
      </c>
      <c r="L39" s="19">
        <v>2861.5021000000002</v>
      </c>
      <c r="M39" s="19">
        <v>2768.4083999999998</v>
      </c>
      <c r="N39" s="19">
        <v>2415.0225999999998</v>
      </c>
    </row>
    <row r="40" spans="1:14" ht="18.75" customHeight="1" x14ac:dyDescent="0.3">
      <c r="A40" s="16" t="s">
        <v>38</v>
      </c>
      <c r="B40" s="17">
        <v>16333.8308</v>
      </c>
      <c r="C40" s="18">
        <v>15214.4236</v>
      </c>
      <c r="D40" s="18">
        <v>951.93579999999997</v>
      </c>
      <c r="E40" s="18">
        <v>1159.8915</v>
      </c>
      <c r="F40" s="18">
        <v>1286.9404</v>
      </c>
      <c r="G40" s="18">
        <v>1243.8616</v>
      </c>
      <c r="H40" s="18">
        <v>1452.9922999999999</v>
      </c>
      <c r="I40" s="18">
        <v>1463.0851</v>
      </c>
      <c r="J40" s="18">
        <v>1200.2653</v>
      </c>
      <c r="K40" s="18">
        <v>1426.5054</v>
      </c>
      <c r="L40" s="18">
        <v>1549.1079999999999</v>
      </c>
      <c r="M40" s="18">
        <v>1456.5807</v>
      </c>
      <c r="N40" s="18">
        <v>1310.7520999999999</v>
      </c>
    </row>
    <row r="41" spans="1:14" ht="18.75" customHeight="1" x14ac:dyDescent="0.3">
      <c r="A41" s="14" t="s">
        <v>39</v>
      </c>
      <c r="B41" s="17">
        <v>8900.8880000000008</v>
      </c>
      <c r="C41" s="19">
        <v>8583.7826999999997</v>
      </c>
      <c r="D41" s="19">
        <v>481.43740000000003</v>
      </c>
      <c r="E41" s="19">
        <v>597.31600000000003</v>
      </c>
      <c r="F41" s="19">
        <v>656.05880000000002</v>
      </c>
      <c r="G41" s="19">
        <v>792.40060000000005</v>
      </c>
      <c r="H41" s="19">
        <v>781.11879999999996</v>
      </c>
      <c r="I41" s="19">
        <v>859.91849999999999</v>
      </c>
      <c r="J41" s="19">
        <v>736.60609999999997</v>
      </c>
      <c r="K41" s="19">
        <v>828.23800000000006</v>
      </c>
      <c r="L41" s="19">
        <v>904.61599999999999</v>
      </c>
      <c r="M41" s="19">
        <v>915.79769999999996</v>
      </c>
      <c r="N41" s="19">
        <v>689.80160000000001</v>
      </c>
    </row>
    <row r="42" spans="1:14" ht="18.75" customHeight="1" x14ac:dyDescent="0.3">
      <c r="A42" s="16" t="s">
        <v>40</v>
      </c>
      <c r="B42" s="17">
        <v>4164.3566000000001</v>
      </c>
      <c r="C42" s="18">
        <v>4108.9396999999999</v>
      </c>
      <c r="D42" s="18">
        <v>273.77460000000002</v>
      </c>
      <c r="E42" s="18">
        <v>306.93470000000002</v>
      </c>
      <c r="F42" s="18">
        <v>339.41750000000002</v>
      </c>
      <c r="G42" s="18">
        <v>324.39449999999999</v>
      </c>
      <c r="H42" s="18">
        <v>371.45249999999999</v>
      </c>
      <c r="I42" s="18">
        <v>383.3254</v>
      </c>
      <c r="J42" s="18">
        <v>340.31580000000002</v>
      </c>
      <c r="K42" s="18">
        <v>349.44420000000002</v>
      </c>
      <c r="L42" s="18">
        <v>407.77809999999999</v>
      </c>
      <c r="M42" s="18">
        <v>396.0301</v>
      </c>
      <c r="N42" s="18">
        <v>414.46890000000002</v>
      </c>
    </row>
    <row r="43" spans="1:14" ht="18.75" customHeight="1" thickBot="1" x14ac:dyDescent="0.35">
      <c r="A43" s="21" t="s">
        <v>41</v>
      </c>
      <c r="B43" s="22">
        <v>324635.15590000001</v>
      </c>
      <c r="C43" s="23">
        <v>297522.72149999999</v>
      </c>
      <c r="D43" s="23">
        <v>24902.34</v>
      </c>
      <c r="E43" s="23">
        <v>25473.1646</v>
      </c>
      <c r="F43" s="23">
        <v>24679.051899999999</v>
      </c>
      <c r="G43" s="23">
        <v>23724.5226</v>
      </c>
      <c r="H43" s="23">
        <v>24780.046600000001</v>
      </c>
      <c r="I43" s="23">
        <v>25331.838299999999</v>
      </c>
      <c r="J43" s="23">
        <v>21906.437300000001</v>
      </c>
      <c r="K43" s="23">
        <v>25160.552800000001</v>
      </c>
      <c r="L43" s="23">
        <v>26788.809300000001</v>
      </c>
      <c r="M43" s="23">
        <v>26149.499</v>
      </c>
      <c r="N43" s="23">
        <v>24542.6073</v>
      </c>
    </row>
    <row r="44" spans="1:14" s="24" customFormat="1" ht="26.25" customHeight="1" x14ac:dyDescent="0.25">
      <c r="A44" s="24" t="s">
        <v>42</v>
      </c>
      <c r="B44" s="25"/>
      <c r="C44" s="26"/>
      <c r="D44" s="27"/>
      <c r="E44" s="26"/>
      <c r="F44" s="28"/>
      <c r="G44" s="28"/>
      <c r="H44" s="28"/>
      <c r="I44" s="28"/>
      <c r="J44" s="28"/>
      <c r="K44" s="28"/>
      <c r="L44" s="28"/>
      <c r="M44" s="28"/>
      <c r="N44" s="29"/>
    </row>
    <row r="45" spans="1:14" ht="18.75" customHeight="1" x14ac:dyDescent="0.3">
      <c r="A45" s="24" t="s">
        <v>43</v>
      </c>
    </row>
    <row r="46" spans="1:14" ht="26.25" customHeight="1" x14ac:dyDescent="0.3">
      <c r="A46" s="30">
        <v>2025</v>
      </c>
      <c r="B46" s="30"/>
      <c r="C46" s="30"/>
      <c r="D46" s="30"/>
      <c r="E46" s="30"/>
      <c r="F46" s="30"/>
      <c r="G46" s="31"/>
      <c r="H46" s="32"/>
      <c r="I46" s="1"/>
      <c r="J46" s="1"/>
      <c r="K46" s="1"/>
      <c r="L46" s="1"/>
      <c r="M46" s="3"/>
      <c r="N46" s="3"/>
    </row>
  </sheetData>
  <mergeCells count="3">
    <mergeCell ref="A2:N2"/>
    <mergeCell ref="B5:N5"/>
    <mergeCell ref="A46:H46"/>
  </mergeCells>
  <conditionalFormatting sqref="A6:N43">
    <cfRule type="expression" dxfId="0" priority="1">
      <formula>MOD(ROW(),2)=0</formula>
    </cfRule>
  </conditionalFormatting>
  <hyperlinks>
    <hyperlink ref="A46" r:id="rId1" display="© WIFO-Österreichisches Institut für Wirtschaftsforschung" xr:uid="{15ADB1E9-1705-4711-B451-77FC8333F290}"/>
    <hyperlink ref="A46:H46" r:id="rId2" display="http://www.wifo.ac.at/jart/prj3/wifo/main.jart?rel=en" xr:uid="{9950E871-F9CF-41CE-9484-24F0C4C5E3BE}"/>
  </hyperlinks>
  <pageMargins left="0.7" right="0.7" top="0.78740157499999996" bottom="0.78740157499999996" header="0.3" footer="0.3"/>
  <pageSetup paperSize="9" scale="62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6.9_e_out</vt:lpstr>
      <vt:lpstr>titel6.9_e_out</vt:lpstr>
    </vt:vector>
  </TitlesOfParts>
  <Company>WSR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 Böhs</dc:creator>
  <cp:lastModifiedBy>Georg Böhs</cp:lastModifiedBy>
  <dcterms:created xsi:type="dcterms:W3CDTF">2025-05-01T04:07:22Z</dcterms:created>
  <dcterms:modified xsi:type="dcterms:W3CDTF">2025-05-01T04:07:23Z</dcterms:modified>
</cp:coreProperties>
</file>