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e\"/>
    </mc:Choice>
  </mc:AlternateContent>
  <xr:revisionPtr revIDLastSave="0" documentId="8_{BA207D50-2E42-42DF-9079-C3FD98A889D5}" xr6:coauthVersionLast="45" xr6:coauthVersionMax="45" xr10:uidLastSave="{00000000-0000-0000-0000-000000000000}"/>
  <bookViews>
    <workbookView xWindow="390" yWindow="390" windowWidth="11520" windowHeight="8325" xr2:uid="{E590D682-2C05-4231-82E3-C22545266EA7}"/>
  </bookViews>
  <sheets>
    <sheet name="6.5_e_out" sheetId="2" r:id="rId1"/>
  </sheets>
  <definedNames>
    <definedName name="titel6.5_e_out">'6.5_e_out'!$A$2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<sst xmlns="http://schemas.openxmlformats.org/spreadsheetml/2006/main" count="56" uniqueCount="44">
  <si>
    <t>6.5 Employees</t>
  </si>
  <si>
    <t>ÖNACE 2008</t>
  </si>
  <si>
    <t>Persons</t>
  </si>
  <si>
    <t>B-C  Mining and quarrying; manufacturing            </t>
  </si>
  <si>
    <t xml:space="preserve">     06 Extraction of crude petroleum and natural gas         </t>
  </si>
  <si>
    <t>.</t>
  </si>
  <si>
    <t>     08 Other mining and quarrying                          </t>
  </si>
  <si>
    <t>     09 Mining support service activities                   </t>
  </si>
  <si>
    <t xml:space="preserve">     10 Manufacture of food products                        </t>
  </si>
  <si>
    <t>     11 Manufacture of beverages                            </t>
  </si>
  <si>
    <t>     13 Manufacture of textiles                             </t>
  </si>
  <si>
    <t>     14 Manufacture of wearing apparel                      </t>
  </si>
  <si>
    <t>     15 Manufacture of leather and related products             </t>
  </si>
  <si>
    <t>     16 Manufacture of wood and wood products, except furniture      </t>
  </si>
  <si>
    <t>     17 Manufacture of paper and paper products                 </t>
  </si>
  <si>
    <t xml:space="preserve">     18 Printing and reproduction of recorded media         </t>
  </si>
  <si>
    <t>     19 Manufacture of coke and refined petroleum products         </t>
  </si>
  <si>
    <t xml:space="preserve">     20 Manufacture of chemicals and chemical products         </t>
  </si>
  <si>
    <t xml:space="preserve">     21 Manufacture of basic pharmaceutical products and preproducts      </t>
  </si>
  <si>
    <t>     22 Manufacture of rubber and plastic products          </t>
  </si>
  <si>
    <t>     23 Manufacture of other non-metallic mineral products       </t>
  </si>
  <si>
    <t>     24 Manufacture of basic metals                         </t>
  </si>
  <si>
    <t>     25 Manufacture of fabricated metal products, 
          except machinery and equipment     </t>
  </si>
  <si>
    <t>     26 Manufacture of computer, electronic and optical products        </t>
  </si>
  <si>
    <t xml:space="preserve">     27 Manufacture of electrical equipment                    </t>
  </si>
  <si>
    <t>     28 Manufacture of machinery and equipment n.e.c.       </t>
  </si>
  <si>
    <t xml:space="preserve">     29 Manufacture of motor vehicles, trailers and semi-trailers     </t>
  </si>
  <si>
    <t xml:space="preserve">     30 Manufacture of other transport equipment            </t>
  </si>
  <si>
    <t>     31 Manufacture of furniture                            </t>
  </si>
  <si>
    <t>     32 Other Manufacturing                                 </t>
  </si>
  <si>
    <t>     33 Repair and installation of machinery and equipment         </t>
  </si>
  <si>
    <t> D  Electricity, gas, steam and air conditioning supply   </t>
  </si>
  <si>
    <t> E  Water supply, sewerage, waste management, remediation activities</t>
  </si>
  <si>
    <t>     36 Water collection, treatment and supply               </t>
  </si>
  <si>
    <t xml:space="preserve">     37 Sewerage                                            </t>
  </si>
  <si>
    <t>     38 Waste collection, treatment, disposal activities, materials recovery   </t>
  </si>
  <si>
    <t>     39 Remediation activities, other waste management services  </t>
  </si>
  <si>
    <t> F  Construction                                        </t>
  </si>
  <si>
    <t>     41 Construction of buildings                           </t>
  </si>
  <si>
    <t>     42 Civil engineering                                   </t>
  </si>
  <si>
    <t>     43 Specialised construction activities                 </t>
  </si>
  <si>
    <t> B-F Total industry</t>
  </si>
  <si>
    <t>Source: Statistics Austria, WDS - WIFO-DataSystem, Macrobond.</t>
  </si>
  <si>
    <t>Contact:  Anna.Strauss-Kollin@wifo.ac.at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</si>
</sst>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"/>
    <numFmt numFmtId="165" formatCode="[$-409]mmm\ yyyy"/>
    <numFmt numFmtId="166" formatCode="0.0"/>
    <numFmt numFmtId="167" formatCode="&quot;© WIFO&quot;\ 0\ &quot;– Austrian Institute of Economic Research www.wifo.ac.at&quot;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sz val="14"/>
      <color theme="1"/>
      <name val="Century Gothic"/>
      <family val="2"/>
    </font>
    <font>
      <sz val="11"/>
      <name val="Century Gothic"/>
      <family val="2"/>
    </font>
    <font>
      <sz val="8"/>
      <name val="Century Gothic"/>
      <family val="2"/>
    </font>
    <font>
      <sz val="10"/>
      <color theme="1"/>
      <name val="Century Gothic"/>
      <family val="2"/>
    </font>
    <font>
      <sz val="11"/>
      <color rgb="FF787878"/>
      <name val="Century Gothic"/>
      <family val="2"/>
    </font>
    <font>
      <b/>
      <sz val="10"/>
      <color theme="1"/>
      <name val="Century Gothic"/>
      <family val="2"/>
    </font>
    <font>
      <u/>
      <sz val="6.8"/>
      <color theme="10"/>
      <name val="Century Gothic"/>
      <family val="2"/>
    </font>
    <font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1" xfId="1" quotePrefix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66" fontId="5" fillId="0" borderId="0" xfId="1" applyNumberFormat="1" applyFont="1" applyAlignment="1">
      <alignment horizontal="left"/>
    </xf>
    <xf numFmtId="3" fontId="5" fillId="0" borderId="0" xfId="1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166" fontId="5" fillId="0" borderId="0" xfId="2" applyNumberFormat="1" applyFont="1" applyAlignment="1">
      <alignment horizontal="left"/>
    </xf>
    <xf numFmtId="1" fontId="8" fillId="0" borderId="0" xfId="2" applyNumberFormat="1" applyFont="1" applyAlignment="1">
      <alignment horizontal="right"/>
    </xf>
    <xf numFmtId="166" fontId="5" fillId="0" borderId="0" xfId="2" applyNumberFormat="1" applyFont="1" applyAlignment="1">
      <alignment horizontal="left" wrapText="1"/>
    </xf>
    <xf numFmtId="0" fontId="5" fillId="0" borderId="1" xfId="2" applyFont="1" applyBorder="1"/>
    <xf numFmtId="3" fontId="5" fillId="0" borderId="1" xfId="2" applyNumberFormat="1" applyFont="1" applyBorder="1" applyAlignment="1">
      <alignment horizontal="right"/>
    </xf>
    <xf numFmtId="0" fontId="7" fillId="0" borderId="0" xfId="1" applyFont="1"/>
    <xf numFmtId="166" fontId="7" fillId="2" borderId="0" xfId="1" applyNumberFormat="1" applyFont="1" applyFill="1" applyAlignment="1">
      <alignment horizontal="left"/>
    </xf>
    <xf numFmtId="166" fontId="7" fillId="2" borderId="0" xfId="1" applyNumberFormat="1" applyFont="1" applyFill="1" applyAlignment="1">
      <alignment horizontal="right"/>
    </xf>
    <xf numFmtId="0" fontId="9" fillId="2" borderId="0" xfId="1" applyFont="1" applyFill="1"/>
    <xf numFmtId="166" fontId="7" fillId="0" borderId="0" xfId="1" applyNumberFormat="1" applyFont="1" applyAlignment="1">
      <alignment horizontal="right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167" fontId="11" fillId="0" borderId="0" xfId="3" applyNumberFormat="1" applyFont="1" applyAlignment="1" applyProtection="1">
      <alignment horizontal="left"/>
    </xf>
    <xf numFmtId="167" fontId="11" fillId="0" borderId="0" xfId="3" applyNumberFormat="1" applyFont="1" applyFill="1" applyAlignment="1" applyProtection="1">
      <alignment horizontal="left"/>
    </xf>
    <xf numFmtId="167" fontId="11" fillId="0" borderId="0" xfId="3" applyNumberFormat="1" applyFont="1" applyFill="1" applyBorder="1" applyAlignment="1" applyProtection="1">
      <alignment horizontal="left"/>
    </xf>
  </cellXfs>
  <cellStyles count="4">
    <cellStyle name="Link 2" xfId="3" xr:uid="{8C5C4673-C2E5-49A7-82CC-0B33B2489ED0}"/>
    <cellStyle name="Standard" xfId="0" builtinId="0"/>
    <cellStyle name="Standard 2" xfId="1" xr:uid="{4DD93E4E-F14B-45B0-894C-A6B0FD3F9622}"/>
    <cellStyle name="Standard 3" xfId="2" xr:uid="{C0375A86-9802-4D56-95A7-F0ABA97AB071}"/>
  </cellStyles>
  <dxfs count="1"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1</xdr:row>
      <xdr:rowOff>11065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83446D-CFBD-44D5-9EB6-53EC3ADC3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jart/prj3/wifo/main.jart?rel=en" TargetMode="External"/><Relationship Id="rId1" Type="http://schemas.openxmlformats.org/officeDocument/2006/relationships/hyperlink" Target="htto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6B43-F2B6-43BB-A353-1ECA8AE1212B}">
  <sheetPr>
    <tabColor rgb="FFFFFF00"/>
    <pageSetUpPr fitToPage="1"/>
  </sheetPr>
  <dimension ref="A1:P46"/>
  <sheetViews>
    <sheetView showGridLines="0" tabSelected="1" zoomScaleNormal="100" workbookViewId="0"/>
  </sheetViews>
  <sheetFormatPr baseColWidth="10" defaultRowHeight="16.5" x14ac:dyDescent="0.3"/>
  <cols>
    <col min="1" max="1" width="78.5703125" style="1" customWidth="1"/>
    <col min="2" max="14" width="11.42578125" style="2" customWidth="1"/>
    <col min="15" max="17" width="11.42578125" style="3" customWidth="1"/>
    <col min="18" max="16384" width="11.42578125" style="3"/>
  </cols>
  <sheetData>
    <row r="1" spans="1:16" ht="30" customHeight="1" x14ac:dyDescent="0.3"/>
    <row r="2" spans="1:16" s="6" customFormat="1" ht="38.25" customHeight="1" x14ac:dyDescent="0.3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s="6" customFormat="1" ht="38.25" customHeight="1" thickBot="1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6" s="13" customFormat="1" x14ac:dyDescent="0.3">
      <c r="A4" s="9"/>
      <c r="B4" s="10">
        <v>44927</v>
      </c>
      <c r="C4" s="10">
        <v>45292</v>
      </c>
      <c r="D4" s="11">
        <v>45323</v>
      </c>
      <c r="E4" s="11">
        <v>45352</v>
      </c>
      <c r="F4" s="11">
        <v>45383</v>
      </c>
      <c r="G4" s="11">
        <v>45413</v>
      </c>
      <c r="H4" s="11">
        <v>45444</v>
      </c>
      <c r="I4" s="11">
        <v>45474</v>
      </c>
      <c r="J4" s="11">
        <v>45505</v>
      </c>
      <c r="K4" s="11">
        <v>45536</v>
      </c>
      <c r="L4" s="11">
        <v>45566</v>
      </c>
      <c r="M4" s="11">
        <v>45597</v>
      </c>
      <c r="N4" s="11">
        <v>45627</v>
      </c>
      <c r="O4" s="12"/>
    </row>
    <row r="5" spans="1:16" s="13" customFormat="1" ht="37.5" customHeight="1" x14ac:dyDescent="0.3">
      <c r="A5" s="14" t="s">
        <v>1</v>
      </c>
      <c r="B5" s="15" t="s">
        <v>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2"/>
    </row>
    <row r="6" spans="1:16" s="13" customFormat="1" ht="18.75" customHeight="1" x14ac:dyDescent="0.3">
      <c r="A6" s="17" t="s">
        <v>3</v>
      </c>
      <c r="B6" s="18">
        <v>605336.08333333337</v>
      </c>
      <c r="C6" s="18">
        <v>602870</v>
      </c>
      <c r="D6" s="19">
        <v>605421</v>
      </c>
      <c r="E6" s="19">
        <v>605409</v>
      </c>
      <c r="F6" s="19">
        <v>605192</v>
      </c>
      <c r="G6" s="19">
        <v>604369</v>
      </c>
      <c r="H6" s="19">
        <v>601874</v>
      </c>
      <c r="I6" s="19">
        <v>608497</v>
      </c>
      <c r="J6" s="19">
        <v>601917</v>
      </c>
      <c r="K6" s="19">
        <v>603004</v>
      </c>
      <c r="L6" s="19">
        <v>601384</v>
      </c>
      <c r="M6" s="19">
        <v>599548</v>
      </c>
      <c r="N6" s="19">
        <v>592872</v>
      </c>
    </row>
    <row r="7" spans="1:16" ht="18.75" customHeight="1" x14ac:dyDescent="0.3">
      <c r="A7" s="20" t="s">
        <v>4</v>
      </c>
      <c r="B7" s="19">
        <v>526.08333333333337</v>
      </c>
      <c r="C7" s="19" t="s">
        <v>5</v>
      </c>
      <c r="D7" s="19" t="s">
        <v>5</v>
      </c>
      <c r="E7" s="19" t="s">
        <v>5</v>
      </c>
      <c r="F7" s="19" t="s">
        <v>5</v>
      </c>
      <c r="G7" s="19" t="s">
        <v>5</v>
      </c>
      <c r="H7" s="19" t="s">
        <v>5</v>
      </c>
      <c r="I7" s="19" t="s">
        <v>5</v>
      </c>
      <c r="J7" s="19" t="s">
        <v>5</v>
      </c>
      <c r="K7" s="19" t="s">
        <v>5</v>
      </c>
      <c r="L7" s="19" t="s">
        <v>5</v>
      </c>
      <c r="M7" s="19" t="s">
        <v>5</v>
      </c>
      <c r="N7" s="19" t="s">
        <v>5</v>
      </c>
      <c r="O7" s="21"/>
      <c r="P7" s="21"/>
    </row>
    <row r="8" spans="1:16" ht="18.75" customHeight="1" x14ac:dyDescent="0.3">
      <c r="A8" s="17" t="s">
        <v>6</v>
      </c>
      <c r="B8" s="18">
        <v>4467.583333333333</v>
      </c>
      <c r="C8" s="18">
        <v>4438.583333333333</v>
      </c>
      <c r="D8" s="19">
        <v>4129</v>
      </c>
      <c r="E8" s="19">
        <v>4361</v>
      </c>
      <c r="F8" s="19">
        <v>4525</v>
      </c>
      <c r="G8" s="19">
        <v>4549</v>
      </c>
      <c r="H8" s="19">
        <v>4541</v>
      </c>
      <c r="I8" s="19">
        <v>4644</v>
      </c>
      <c r="J8" s="19">
        <v>4604</v>
      </c>
      <c r="K8" s="19">
        <v>4624</v>
      </c>
      <c r="L8" s="19">
        <v>4599</v>
      </c>
      <c r="M8" s="19">
        <v>4491</v>
      </c>
      <c r="N8" s="19">
        <v>4216</v>
      </c>
    </row>
    <row r="9" spans="1:16" ht="18.75" customHeight="1" x14ac:dyDescent="0.3">
      <c r="A9" s="20" t="s">
        <v>7</v>
      </c>
      <c r="B9" s="19" t="s">
        <v>5</v>
      </c>
      <c r="C9" s="19">
        <v>214.25</v>
      </c>
      <c r="D9" s="19">
        <v>201</v>
      </c>
      <c r="E9" s="19">
        <v>208</v>
      </c>
      <c r="F9" s="19">
        <v>211</v>
      </c>
      <c r="G9" s="19">
        <v>212</v>
      </c>
      <c r="H9" s="19">
        <v>218</v>
      </c>
      <c r="I9" s="19">
        <v>217</v>
      </c>
      <c r="J9" s="19">
        <v>218</v>
      </c>
      <c r="K9" s="19">
        <v>220</v>
      </c>
      <c r="L9" s="19">
        <v>222</v>
      </c>
      <c r="M9" s="19">
        <v>222</v>
      </c>
      <c r="N9" s="19">
        <v>220</v>
      </c>
    </row>
    <row r="10" spans="1:16" ht="18.75" customHeight="1" x14ac:dyDescent="0.3">
      <c r="A10" s="20" t="s">
        <v>8</v>
      </c>
      <c r="B10" s="18">
        <v>62300.083333333336</v>
      </c>
      <c r="C10" s="18">
        <v>64096.916666666664</v>
      </c>
      <c r="D10" s="19">
        <v>63251</v>
      </c>
      <c r="E10" s="19">
        <v>63351</v>
      </c>
      <c r="F10" s="19">
        <v>63479</v>
      </c>
      <c r="G10" s="19">
        <v>63785</v>
      </c>
      <c r="H10" s="19">
        <v>63910</v>
      </c>
      <c r="I10" s="19">
        <v>65297</v>
      </c>
      <c r="J10" s="19">
        <v>64551</v>
      </c>
      <c r="K10" s="19">
        <v>64558</v>
      </c>
      <c r="L10" s="19">
        <v>64671</v>
      </c>
      <c r="M10" s="19">
        <v>64796</v>
      </c>
      <c r="N10" s="19">
        <v>64327</v>
      </c>
    </row>
    <row r="11" spans="1:16" ht="18.75" customHeight="1" x14ac:dyDescent="0.3">
      <c r="A11" s="17" t="s">
        <v>9</v>
      </c>
      <c r="B11" s="19">
        <v>8286.1666666666661</v>
      </c>
      <c r="C11" s="19">
        <v>8242.3333333333339</v>
      </c>
      <c r="D11" s="19">
        <v>8195</v>
      </c>
      <c r="E11" s="19">
        <v>8218</v>
      </c>
      <c r="F11" s="19">
        <v>8236</v>
      </c>
      <c r="G11" s="19">
        <v>8294</v>
      </c>
      <c r="H11" s="19">
        <v>8296</v>
      </c>
      <c r="I11" s="19">
        <v>8438</v>
      </c>
      <c r="J11" s="19">
        <v>8322</v>
      </c>
      <c r="K11" s="19">
        <v>8313</v>
      </c>
      <c r="L11" s="19">
        <v>8223</v>
      </c>
      <c r="M11" s="19">
        <v>8134</v>
      </c>
      <c r="N11" s="19">
        <v>8074</v>
      </c>
    </row>
    <row r="12" spans="1:16" ht="18.75" customHeight="1" x14ac:dyDescent="0.3">
      <c r="A12" s="20" t="s">
        <v>10</v>
      </c>
      <c r="B12" s="18">
        <v>6047.666666666667</v>
      </c>
      <c r="C12" s="18">
        <v>5386.416666666667</v>
      </c>
      <c r="D12" s="19">
        <v>5511</v>
      </c>
      <c r="E12" s="19">
        <v>5479</v>
      </c>
      <c r="F12" s="19">
        <v>5445</v>
      </c>
      <c r="G12" s="19">
        <v>5404</v>
      </c>
      <c r="H12" s="19">
        <v>5383</v>
      </c>
      <c r="I12" s="19">
        <v>5376</v>
      </c>
      <c r="J12" s="19">
        <v>5314</v>
      </c>
      <c r="K12" s="19">
        <v>5305</v>
      </c>
      <c r="L12" s="19">
        <v>5303</v>
      </c>
      <c r="M12" s="19">
        <v>5300</v>
      </c>
      <c r="N12" s="19">
        <v>5267</v>
      </c>
    </row>
    <row r="13" spans="1:16" ht="18.75" customHeight="1" x14ac:dyDescent="0.3">
      <c r="A13" s="17" t="s">
        <v>11</v>
      </c>
      <c r="B13" s="19">
        <v>2250.25</v>
      </c>
      <c r="C13" s="19">
        <v>2039.4166666666667</v>
      </c>
      <c r="D13" s="19">
        <v>2102</v>
      </c>
      <c r="E13" s="19">
        <v>2074</v>
      </c>
      <c r="F13" s="19">
        <v>2073</v>
      </c>
      <c r="G13" s="19">
        <v>2059</v>
      </c>
      <c r="H13" s="19">
        <v>2046</v>
      </c>
      <c r="I13" s="19">
        <v>2024</v>
      </c>
      <c r="J13" s="19">
        <v>2014</v>
      </c>
      <c r="K13" s="19">
        <v>2010</v>
      </c>
      <c r="L13" s="19">
        <v>1996</v>
      </c>
      <c r="M13" s="19">
        <v>2000</v>
      </c>
      <c r="N13" s="19">
        <v>1947</v>
      </c>
    </row>
    <row r="14" spans="1:16" ht="18.75" customHeight="1" x14ac:dyDescent="0.3">
      <c r="A14" s="20" t="s">
        <v>12</v>
      </c>
      <c r="B14" s="18">
        <v>2701.1666666666665</v>
      </c>
      <c r="C14" s="18">
        <v>2412.3333333333335</v>
      </c>
      <c r="D14" s="19">
        <v>2504</v>
      </c>
      <c r="E14" s="19">
        <v>2466</v>
      </c>
      <c r="F14" s="19">
        <v>2445</v>
      </c>
      <c r="G14" s="19">
        <v>2408</v>
      </c>
      <c r="H14" s="19">
        <v>2389</v>
      </c>
      <c r="I14" s="19">
        <v>2390</v>
      </c>
      <c r="J14" s="19">
        <v>2353</v>
      </c>
      <c r="K14" s="19">
        <v>2379</v>
      </c>
      <c r="L14" s="19">
        <v>2373</v>
      </c>
      <c r="M14" s="19">
        <v>2372</v>
      </c>
      <c r="N14" s="19">
        <v>2344</v>
      </c>
    </row>
    <row r="15" spans="1:16" ht="18.75" customHeight="1" x14ac:dyDescent="0.3">
      <c r="A15" s="17" t="s">
        <v>13</v>
      </c>
      <c r="B15" s="19">
        <v>28339.833333333332</v>
      </c>
      <c r="C15" s="19">
        <v>26655.583333333332</v>
      </c>
      <c r="D15" s="19">
        <v>26500</v>
      </c>
      <c r="E15" s="19">
        <v>26716</v>
      </c>
      <c r="F15" s="19">
        <v>26779</v>
      </c>
      <c r="G15" s="19">
        <v>26738</v>
      </c>
      <c r="H15" s="19">
        <v>26603</v>
      </c>
      <c r="I15" s="19">
        <v>27118</v>
      </c>
      <c r="J15" s="19">
        <v>26829</v>
      </c>
      <c r="K15" s="19">
        <v>26859</v>
      </c>
      <c r="L15" s="19">
        <v>26807</v>
      </c>
      <c r="M15" s="19">
        <v>26689</v>
      </c>
      <c r="N15" s="19">
        <v>26010</v>
      </c>
    </row>
    <row r="16" spans="1:16" ht="18.75" customHeight="1" x14ac:dyDescent="0.3">
      <c r="A16" s="20" t="s">
        <v>14</v>
      </c>
      <c r="B16" s="18">
        <v>15813.666666666666</v>
      </c>
      <c r="C16" s="18">
        <v>15472</v>
      </c>
      <c r="D16" s="19">
        <v>15556</v>
      </c>
      <c r="E16" s="19">
        <v>15541</v>
      </c>
      <c r="F16" s="19">
        <v>15476</v>
      </c>
      <c r="G16" s="19">
        <v>15438</v>
      </c>
      <c r="H16" s="19">
        <v>15395</v>
      </c>
      <c r="I16" s="19">
        <v>15769</v>
      </c>
      <c r="J16" s="19">
        <v>15547</v>
      </c>
      <c r="K16" s="19">
        <v>15470</v>
      </c>
      <c r="L16" s="19">
        <v>15346</v>
      </c>
      <c r="M16" s="19">
        <v>15320</v>
      </c>
      <c r="N16" s="19">
        <v>15245</v>
      </c>
    </row>
    <row r="17" spans="1:14" ht="18.75" customHeight="1" x14ac:dyDescent="0.3">
      <c r="A17" s="17" t="s">
        <v>15</v>
      </c>
      <c r="B17" s="19">
        <v>6822.5</v>
      </c>
      <c r="C17" s="19">
        <v>6569.083333333333</v>
      </c>
      <c r="D17" s="19">
        <v>6706</v>
      </c>
      <c r="E17" s="19">
        <v>6623</v>
      </c>
      <c r="F17" s="19">
        <v>6600</v>
      </c>
      <c r="G17" s="19">
        <v>6594</v>
      </c>
      <c r="H17" s="19">
        <v>6534</v>
      </c>
      <c r="I17" s="19">
        <v>6618</v>
      </c>
      <c r="J17" s="19">
        <v>6525</v>
      </c>
      <c r="K17" s="19">
        <v>6482</v>
      </c>
      <c r="L17" s="19">
        <v>6498</v>
      </c>
      <c r="M17" s="19">
        <v>6479</v>
      </c>
      <c r="N17" s="19">
        <v>6449</v>
      </c>
    </row>
    <row r="18" spans="1:14" ht="18.75" customHeight="1" x14ac:dyDescent="0.3">
      <c r="A18" s="20" t="s">
        <v>16</v>
      </c>
      <c r="B18" s="19">
        <v>1707.6666666666667</v>
      </c>
      <c r="C18" s="19">
        <v>1826.75</v>
      </c>
      <c r="D18" s="19">
        <v>1763</v>
      </c>
      <c r="E18" s="19">
        <v>1779</v>
      </c>
      <c r="F18" s="19">
        <v>1814</v>
      </c>
      <c r="G18" s="19">
        <v>1809</v>
      </c>
      <c r="H18" s="19">
        <v>1819</v>
      </c>
      <c r="I18" s="19">
        <v>1830</v>
      </c>
      <c r="J18" s="19">
        <v>1829</v>
      </c>
      <c r="K18" s="19">
        <v>1866</v>
      </c>
      <c r="L18" s="19">
        <v>1882</v>
      </c>
      <c r="M18" s="19">
        <v>1892</v>
      </c>
      <c r="N18" s="19">
        <v>1894</v>
      </c>
    </row>
    <row r="19" spans="1:14" ht="18.75" customHeight="1" x14ac:dyDescent="0.3">
      <c r="A19" s="17" t="s">
        <v>17</v>
      </c>
      <c r="B19" s="19">
        <v>18715.083333333332</v>
      </c>
      <c r="C19" s="19">
        <v>18779</v>
      </c>
      <c r="D19" s="19">
        <v>18781</v>
      </c>
      <c r="E19" s="19">
        <v>18791</v>
      </c>
      <c r="F19" s="19">
        <v>18765</v>
      </c>
      <c r="G19" s="19">
        <v>18763</v>
      </c>
      <c r="H19" s="19">
        <v>18746</v>
      </c>
      <c r="I19" s="19">
        <v>19077</v>
      </c>
      <c r="J19" s="19">
        <v>18848</v>
      </c>
      <c r="K19" s="19">
        <v>18787</v>
      </c>
      <c r="L19" s="19">
        <v>18738</v>
      </c>
      <c r="M19" s="19">
        <v>18719</v>
      </c>
      <c r="N19" s="19">
        <v>18563</v>
      </c>
    </row>
    <row r="20" spans="1:14" ht="18.75" customHeight="1" x14ac:dyDescent="0.3">
      <c r="A20" s="20" t="s">
        <v>18</v>
      </c>
      <c r="B20" s="18">
        <v>20239.333333333332</v>
      </c>
      <c r="C20" s="18">
        <v>20936.916666666668</v>
      </c>
      <c r="D20" s="19">
        <v>20772</v>
      </c>
      <c r="E20" s="19">
        <v>20790</v>
      </c>
      <c r="F20" s="19">
        <v>20856</v>
      </c>
      <c r="G20" s="19">
        <v>20768</v>
      </c>
      <c r="H20" s="19">
        <v>20783</v>
      </c>
      <c r="I20" s="19">
        <v>21063</v>
      </c>
      <c r="J20" s="19">
        <v>21026</v>
      </c>
      <c r="K20" s="19">
        <v>21081</v>
      </c>
      <c r="L20" s="19">
        <v>21085</v>
      </c>
      <c r="M20" s="19">
        <v>21152</v>
      </c>
      <c r="N20" s="19">
        <v>21144</v>
      </c>
    </row>
    <row r="21" spans="1:14" ht="18.75" customHeight="1" x14ac:dyDescent="0.3">
      <c r="A21" s="17" t="s">
        <v>19</v>
      </c>
      <c r="B21" s="19">
        <v>28864</v>
      </c>
      <c r="C21" s="19">
        <v>28904.5</v>
      </c>
      <c r="D21" s="19">
        <v>28685</v>
      </c>
      <c r="E21" s="19">
        <v>28774</v>
      </c>
      <c r="F21" s="19">
        <v>28813</v>
      </c>
      <c r="G21" s="19">
        <v>28802</v>
      </c>
      <c r="H21" s="19">
        <v>29086</v>
      </c>
      <c r="I21" s="19">
        <v>29300</v>
      </c>
      <c r="J21" s="19">
        <v>28954</v>
      </c>
      <c r="K21" s="19">
        <v>29090</v>
      </c>
      <c r="L21" s="19">
        <v>29168</v>
      </c>
      <c r="M21" s="19">
        <v>28982</v>
      </c>
      <c r="N21" s="19">
        <v>28545</v>
      </c>
    </row>
    <row r="22" spans="1:14" ht="18.75" customHeight="1" x14ac:dyDescent="0.3">
      <c r="A22" s="20" t="s">
        <v>20</v>
      </c>
      <c r="B22" s="18">
        <v>25147.166666666668</v>
      </c>
      <c r="C22" s="18">
        <v>24105.25</v>
      </c>
      <c r="D22" s="19">
        <v>23864</v>
      </c>
      <c r="E22" s="19">
        <v>24187</v>
      </c>
      <c r="F22" s="19">
        <v>24389</v>
      </c>
      <c r="G22" s="19">
        <v>24457</v>
      </c>
      <c r="H22" s="19">
        <v>24439</v>
      </c>
      <c r="I22" s="19">
        <v>24645</v>
      </c>
      <c r="J22" s="19">
        <v>24320</v>
      </c>
      <c r="K22" s="19">
        <v>24230</v>
      </c>
      <c r="L22" s="19">
        <v>24174</v>
      </c>
      <c r="M22" s="19">
        <v>23982</v>
      </c>
      <c r="N22" s="19">
        <v>23026</v>
      </c>
    </row>
    <row r="23" spans="1:14" ht="18.75" customHeight="1" x14ac:dyDescent="0.3">
      <c r="A23" s="17" t="s">
        <v>21</v>
      </c>
      <c r="B23" s="19">
        <v>38771.25</v>
      </c>
      <c r="C23" s="19">
        <v>38944.166666666664</v>
      </c>
      <c r="D23" s="19">
        <v>38994</v>
      </c>
      <c r="E23" s="19">
        <v>38956</v>
      </c>
      <c r="F23" s="19">
        <v>39094</v>
      </c>
      <c r="G23" s="19">
        <v>38996</v>
      </c>
      <c r="H23" s="19">
        <v>38995</v>
      </c>
      <c r="I23" s="19">
        <v>39345</v>
      </c>
      <c r="J23" s="19">
        <v>38887</v>
      </c>
      <c r="K23" s="19">
        <v>38958</v>
      </c>
      <c r="L23" s="19">
        <v>38800</v>
      </c>
      <c r="M23" s="19">
        <v>38717</v>
      </c>
      <c r="N23" s="19">
        <v>38557</v>
      </c>
    </row>
    <row r="24" spans="1:14" ht="37.5" customHeight="1" x14ac:dyDescent="0.3">
      <c r="A24" s="22" t="s">
        <v>22</v>
      </c>
      <c r="B24" s="18">
        <v>66803.916666666672</v>
      </c>
      <c r="C24" s="18">
        <v>67773.333333333328</v>
      </c>
      <c r="D24" s="19">
        <v>68831</v>
      </c>
      <c r="E24" s="19">
        <v>68322</v>
      </c>
      <c r="F24" s="19">
        <v>68053</v>
      </c>
      <c r="G24" s="19">
        <v>67975</v>
      </c>
      <c r="H24" s="19">
        <v>67388</v>
      </c>
      <c r="I24" s="19">
        <v>68100</v>
      </c>
      <c r="J24" s="19">
        <v>67283</v>
      </c>
      <c r="K24" s="19">
        <v>67392</v>
      </c>
      <c r="L24" s="19">
        <v>67533</v>
      </c>
      <c r="M24" s="19">
        <v>67079</v>
      </c>
      <c r="N24" s="19">
        <v>66353</v>
      </c>
    </row>
    <row r="25" spans="1:14" ht="18.75" customHeight="1" x14ac:dyDescent="0.3">
      <c r="A25" s="17" t="s">
        <v>23</v>
      </c>
      <c r="B25" s="19">
        <v>29039.083333333332</v>
      </c>
      <c r="C25" s="19">
        <v>29402.416666666668</v>
      </c>
      <c r="D25" s="19">
        <v>29328</v>
      </c>
      <c r="E25" s="19">
        <v>29305</v>
      </c>
      <c r="F25" s="19">
        <v>29316</v>
      </c>
      <c r="G25" s="19">
        <v>29342</v>
      </c>
      <c r="H25" s="19">
        <v>29317</v>
      </c>
      <c r="I25" s="19">
        <v>29845</v>
      </c>
      <c r="J25" s="19">
        <v>29627</v>
      </c>
      <c r="K25" s="19">
        <v>29501</v>
      </c>
      <c r="L25" s="19">
        <v>29410</v>
      </c>
      <c r="M25" s="19">
        <v>29361</v>
      </c>
      <c r="N25" s="19">
        <v>29189</v>
      </c>
    </row>
    <row r="26" spans="1:14" ht="18.75" customHeight="1" x14ac:dyDescent="0.3">
      <c r="A26" s="20" t="s">
        <v>24</v>
      </c>
      <c r="B26" s="18">
        <v>46171.916666666664</v>
      </c>
      <c r="C26" s="18">
        <v>45940.25</v>
      </c>
      <c r="D26" s="19">
        <v>46578</v>
      </c>
      <c r="E26" s="19">
        <v>46455</v>
      </c>
      <c r="F26" s="19">
        <v>46362</v>
      </c>
      <c r="G26" s="19">
        <v>46137</v>
      </c>
      <c r="H26" s="19">
        <v>46009</v>
      </c>
      <c r="I26" s="19">
        <v>46478</v>
      </c>
      <c r="J26" s="19">
        <v>45896</v>
      </c>
      <c r="K26" s="19">
        <v>45618</v>
      </c>
      <c r="L26" s="19">
        <v>45427</v>
      </c>
      <c r="M26" s="19">
        <v>45047</v>
      </c>
      <c r="N26" s="19">
        <v>44642</v>
      </c>
    </row>
    <row r="27" spans="1:14" ht="18.75" customHeight="1" x14ac:dyDescent="0.3">
      <c r="A27" s="17" t="s">
        <v>25</v>
      </c>
      <c r="B27" s="19">
        <v>90283.666666666672</v>
      </c>
      <c r="C27" s="19">
        <v>90370.25</v>
      </c>
      <c r="D27" s="19">
        <v>90845</v>
      </c>
      <c r="E27" s="19">
        <v>90911</v>
      </c>
      <c r="F27" s="19">
        <v>90733</v>
      </c>
      <c r="G27" s="19">
        <v>90510</v>
      </c>
      <c r="H27" s="19">
        <v>90125</v>
      </c>
      <c r="I27" s="19">
        <v>90734</v>
      </c>
      <c r="J27" s="19">
        <v>89963</v>
      </c>
      <c r="K27" s="19">
        <v>90737</v>
      </c>
      <c r="L27" s="19">
        <v>89985</v>
      </c>
      <c r="M27" s="19">
        <v>89828</v>
      </c>
      <c r="N27" s="19">
        <v>89114</v>
      </c>
    </row>
    <row r="28" spans="1:14" ht="18.75" customHeight="1" x14ac:dyDescent="0.3">
      <c r="A28" s="20" t="s">
        <v>26</v>
      </c>
      <c r="B28" s="18">
        <v>35081.25</v>
      </c>
      <c r="C28" s="18">
        <v>33513.583333333336</v>
      </c>
      <c r="D28" s="19">
        <v>34495</v>
      </c>
      <c r="E28" s="19">
        <v>34355</v>
      </c>
      <c r="F28" s="19">
        <v>34162</v>
      </c>
      <c r="G28" s="19">
        <v>33652</v>
      </c>
      <c r="H28" s="19">
        <v>33491</v>
      </c>
      <c r="I28" s="19">
        <v>33559</v>
      </c>
      <c r="J28" s="19">
        <v>33007</v>
      </c>
      <c r="K28" s="19">
        <v>33097</v>
      </c>
      <c r="L28" s="19">
        <v>32883</v>
      </c>
      <c r="M28" s="19">
        <v>32741</v>
      </c>
      <c r="N28" s="19">
        <v>32229</v>
      </c>
    </row>
    <row r="29" spans="1:14" ht="18.75" customHeight="1" x14ac:dyDescent="0.3">
      <c r="A29" s="17" t="s">
        <v>27</v>
      </c>
      <c r="B29" s="19">
        <v>13712.5</v>
      </c>
      <c r="C29" s="19">
        <v>13786.083333333334</v>
      </c>
      <c r="D29" s="19">
        <v>13731</v>
      </c>
      <c r="E29" s="19">
        <v>13724</v>
      </c>
      <c r="F29" s="19">
        <v>13752</v>
      </c>
      <c r="G29" s="19">
        <v>13950</v>
      </c>
      <c r="H29" s="19">
        <v>13774</v>
      </c>
      <c r="I29" s="19">
        <v>13863</v>
      </c>
      <c r="J29" s="19">
        <v>13720</v>
      </c>
      <c r="K29" s="19">
        <v>13861</v>
      </c>
      <c r="L29" s="19">
        <v>13839</v>
      </c>
      <c r="M29" s="19">
        <v>13836</v>
      </c>
      <c r="N29" s="19">
        <v>13645</v>
      </c>
    </row>
    <row r="30" spans="1:14" ht="18.75" customHeight="1" x14ac:dyDescent="0.3">
      <c r="A30" s="20" t="s">
        <v>28</v>
      </c>
      <c r="B30" s="18">
        <v>16092.666666666666</v>
      </c>
      <c r="C30" s="18">
        <v>15454.916666666666</v>
      </c>
      <c r="D30" s="19">
        <v>15652</v>
      </c>
      <c r="E30" s="19">
        <v>15603</v>
      </c>
      <c r="F30" s="19">
        <v>15596</v>
      </c>
      <c r="G30" s="19">
        <v>15491</v>
      </c>
      <c r="H30" s="19">
        <v>15476</v>
      </c>
      <c r="I30" s="19">
        <v>15510</v>
      </c>
      <c r="J30" s="19">
        <v>15386</v>
      </c>
      <c r="K30" s="19">
        <v>15450</v>
      </c>
      <c r="L30" s="19">
        <v>15358</v>
      </c>
      <c r="M30" s="19">
        <v>15263</v>
      </c>
      <c r="N30" s="19">
        <v>14930</v>
      </c>
    </row>
    <row r="31" spans="1:14" ht="18.75" customHeight="1" x14ac:dyDescent="0.3">
      <c r="A31" s="17" t="s">
        <v>29</v>
      </c>
      <c r="B31" s="19">
        <v>11513.75</v>
      </c>
      <c r="C31" s="19">
        <v>11545</v>
      </c>
      <c r="D31" s="19">
        <v>11697</v>
      </c>
      <c r="E31" s="19">
        <v>11684</v>
      </c>
      <c r="F31" s="19">
        <v>11644</v>
      </c>
      <c r="G31" s="19">
        <v>11595</v>
      </c>
      <c r="H31" s="19">
        <v>11520</v>
      </c>
      <c r="I31" s="19">
        <v>11644</v>
      </c>
      <c r="J31" s="19">
        <v>11477</v>
      </c>
      <c r="K31" s="19">
        <v>11439</v>
      </c>
      <c r="L31" s="19">
        <v>11397</v>
      </c>
      <c r="M31" s="19">
        <v>11444</v>
      </c>
      <c r="N31" s="19">
        <v>11325</v>
      </c>
    </row>
    <row r="32" spans="1:14" ht="18.75" customHeight="1" x14ac:dyDescent="0.3">
      <c r="A32" s="20" t="s">
        <v>30</v>
      </c>
      <c r="B32" s="18">
        <v>25257.916666666668</v>
      </c>
      <c r="C32" s="18">
        <v>25315.916666666668</v>
      </c>
      <c r="D32" s="19">
        <v>26008</v>
      </c>
      <c r="E32" s="19">
        <v>25995</v>
      </c>
      <c r="F32" s="19">
        <v>25815</v>
      </c>
      <c r="G32" s="19">
        <v>25885</v>
      </c>
      <c r="H32" s="19">
        <v>24834</v>
      </c>
      <c r="I32" s="19">
        <v>24851</v>
      </c>
      <c r="J32" s="19">
        <v>24675</v>
      </c>
      <c r="K32" s="19">
        <v>24934</v>
      </c>
      <c r="L32" s="19">
        <v>24928</v>
      </c>
      <c r="M32" s="19">
        <v>24973</v>
      </c>
      <c r="N32" s="19">
        <v>24894</v>
      </c>
    </row>
    <row r="33" spans="1:14" ht="18.75" customHeight="1" x14ac:dyDescent="0.3">
      <c r="A33" s="17" t="s">
        <v>31</v>
      </c>
      <c r="B33" s="19">
        <v>25270.166666666668</v>
      </c>
      <c r="C33" s="19">
        <v>26556.5</v>
      </c>
      <c r="D33" s="19">
        <v>26023</v>
      </c>
      <c r="E33" s="19">
        <v>26135</v>
      </c>
      <c r="F33" s="19">
        <v>26257</v>
      </c>
      <c r="G33" s="19">
        <v>26387</v>
      </c>
      <c r="H33" s="19">
        <v>26443</v>
      </c>
      <c r="I33" s="19">
        <v>26845</v>
      </c>
      <c r="J33" s="19">
        <v>26731</v>
      </c>
      <c r="K33" s="19">
        <v>26950</v>
      </c>
      <c r="L33" s="19">
        <v>26990</v>
      </c>
      <c r="M33" s="19">
        <v>27044</v>
      </c>
      <c r="N33" s="19">
        <v>26956</v>
      </c>
    </row>
    <row r="34" spans="1:14" ht="18.75" customHeight="1" x14ac:dyDescent="0.3">
      <c r="A34" s="20" t="s">
        <v>32</v>
      </c>
      <c r="B34" s="18">
        <v>20288.25</v>
      </c>
      <c r="C34" s="18">
        <v>20771.333333333332</v>
      </c>
      <c r="D34" s="19">
        <v>20475</v>
      </c>
      <c r="E34" s="19">
        <v>20579</v>
      </c>
      <c r="F34" s="19">
        <v>20800</v>
      </c>
      <c r="G34" s="19">
        <v>20879</v>
      </c>
      <c r="H34" s="19">
        <v>20831</v>
      </c>
      <c r="I34" s="19">
        <v>21112</v>
      </c>
      <c r="J34" s="19">
        <v>20996</v>
      </c>
      <c r="K34" s="19">
        <v>21009</v>
      </c>
      <c r="L34" s="19">
        <v>20830</v>
      </c>
      <c r="M34" s="19">
        <v>20790</v>
      </c>
      <c r="N34" s="19">
        <v>20585</v>
      </c>
    </row>
    <row r="35" spans="1:14" ht="18.75" customHeight="1" x14ac:dyDescent="0.3">
      <c r="A35" s="17" t="s">
        <v>33</v>
      </c>
      <c r="B35" s="19">
        <v>1613.6666666666667</v>
      </c>
      <c r="C35" s="19">
        <v>1688.25</v>
      </c>
      <c r="D35" s="19">
        <v>1684</v>
      </c>
      <c r="E35" s="19">
        <v>1689</v>
      </c>
      <c r="F35" s="19">
        <v>1688</v>
      </c>
      <c r="G35" s="19">
        <v>1697</v>
      </c>
      <c r="H35" s="19">
        <v>1700</v>
      </c>
      <c r="I35" s="19">
        <v>1697</v>
      </c>
      <c r="J35" s="19">
        <v>1685</v>
      </c>
      <c r="K35" s="19">
        <v>1707</v>
      </c>
      <c r="L35" s="19">
        <v>1697</v>
      </c>
      <c r="M35" s="19">
        <v>1696</v>
      </c>
      <c r="N35" s="19">
        <v>1687</v>
      </c>
    </row>
    <row r="36" spans="1:14" ht="18.75" customHeight="1" x14ac:dyDescent="0.3">
      <c r="A36" s="20" t="s">
        <v>34</v>
      </c>
      <c r="B36" s="18">
        <v>2784.6666666666665</v>
      </c>
      <c r="C36" s="18">
        <v>3108.75</v>
      </c>
      <c r="D36" s="19">
        <v>2980</v>
      </c>
      <c r="E36" s="19">
        <v>3047</v>
      </c>
      <c r="F36" s="19">
        <v>3138</v>
      </c>
      <c r="G36" s="19">
        <v>3134</v>
      </c>
      <c r="H36" s="19">
        <v>3145</v>
      </c>
      <c r="I36" s="19">
        <v>3183</v>
      </c>
      <c r="J36" s="19">
        <v>3185</v>
      </c>
      <c r="K36" s="19">
        <v>3163</v>
      </c>
      <c r="L36" s="19">
        <v>3160</v>
      </c>
      <c r="M36" s="19">
        <v>3138</v>
      </c>
      <c r="N36" s="19">
        <v>3061</v>
      </c>
    </row>
    <row r="37" spans="1:14" ht="18.75" customHeight="1" x14ac:dyDescent="0.3">
      <c r="A37" s="17" t="s">
        <v>35</v>
      </c>
      <c r="B37" s="19">
        <v>15785.75</v>
      </c>
      <c r="C37" s="19">
        <v>15852.5</v>
      </c>
      <c r="D37" s="19">
        <v>15703</v>
      </c>
      <c r="E37" s="19">
        <v>15733</v>
      </c>
      <c r="F37" s="19">
        <v>15861</v>
      </c>
      <c r="G37" s="19">
        <v>15937</v>
      </c>
      <c r="H37" s="19">
        <v>15873</v>
      </c>
      <c r="I37" s="19">
        <v>16099</v>
      </c>
      <c r="J37" s="19">
        <v>15994</v>
      </c>
      <c r="K37" s="19">
        <v>16005</v>
      </c>
      <c r="L37" s="19">
        <v>15840</v>
      </c>
      <c r="M37" s="19">
        <v>15820</v>
      </c>
      <c r="N37" s="19">
        <v>15703</v>
      </c>
    </row>
    <row r="38" spans="1:14" ht="18.75" customHeight="1" x14ac:dyDescent="0.3">
      <c r="A38" s="20" t="s">
        <v>36</v>
      </c>
      <c r="B38" s="18">
        <v>104.16666666666667</v>
      </c>
      <c r="C38" s="18">
        <v>121.83333333333333</v>
      </c>
      <c r="D38" s="19">
        <v>108</v>
      </c>
      <c r="E38" s="19">
        <v>110</v>
      </c>
      <c r="F38" s="19">
        <v>113</v>
      </c>
      <c r="G38" s="19">
        <v>111</v>
      </c>
      <c r="H38" s="19">
        <v>113</v>
      </c>
      <c r="I38" s="19">
        <v>133</v>
      </c>
      <c r="J38" s="19">
        <v>132</v>
      </c>
      <c r="K38" s="19">
        <v>134</v>
      </c>
      <c r="L38" s="19">
        <v>133</v>
      </c>
      <c r="M38" s="19">
        <v>136</v>
      </c>
      <c r="N38" s="19">
        <v>134</v>
      </c>
    </row>
    <row r="39" spans="1:14" ht="18.75" customHeight="1" x14ac:dyDescent="0.3">
      <c r="A39" s="17" t="s">
        <v>37</v>
      </c>
      <c r="B39" s="19">
        <v>206278</v>
      </c>
      <c r="C39" s="19">
        <v>205366</v>
      </c>
      <c r="D39" s="19">
        <v>191414</v>
      </c>
      <c r="E39" s="19">
        <v>203441</v>
      </c>
      <c r="F39" s="19">
        <v>210506</v>
      </c>
      <c r="G39" s="19">
        <v>211089</v>
      </c>
      <c r="H39" s="19">
        <v>210546</v>
      </c>
      <c r="I39" s="19">
        <v>213970</v>
      </c>
      <c r="J39" s="19">
        <v>211845</v>
      </c>
      <c r="K39" s="19">
        <v>212885</v>
      </c>
      <c r="L39" s="19">
        <v>212259</v>
      </c>
      <c r="M39" s="19">
        <v>209456</v>
      </c>
      <c r="N39" s="19">
        <v>194613</v>
      </c>
    </row>
    <row r="40" spans="1:14" ht="18.75" customHeight="1" x14ac:dyDescent="0.3">
      <c r="A40" s="20" t="s">
        <v>38</v>
      </c>
      <c r="B40" s="18">
        <v>63457.166666666664</v>
      </c>
      <c r="C40" s="18">
        <v>60814.916666666664</v>
      </c>
      <c r="D40" s="19">
        <v>55517</v>
      </c>
      <c r="E40" s="19">
        <v>60247</v>
      </c>
      <c r="F40" s="19">
        <v>62893</v>
      </c>
      <c r="G40" s="19">
        <v>63077</v>
      </c>
      <c r="H40" s="19">
        <v>63004</v>
      </c>
      <c r="I40" s="19">
        <v>64006</v>
      </c>
      <c r="J40" s="19">
        <v>63563</v>
      </c>
      <c r="K40" s="19">
        <v>63477</v>
      </c>
      <c r="L40" s="19">
        <v>63262</v>
      </c>
      <c r="M40" s="19">
        <v>62456</v>
      </c>
      <c r="N40" s="19">
        <v>56511</v>
      </c>
    </row>
    <row r="41" spans="1:14" ht="18.75" customHeight="1" x14ac:dyDescent="0.3">
      <c r="A41" s="17" t="s">
        <v>39</v>
      </c>
      <c r="B41" s="19">
        <v>29731.333333333332</v>
      </c>
      <c r="C41" s="19">
        <v>29046.166666666668</v>
      </c>
      <c r="D41" s="19">
        <v>24560</v>
      </c>
      <c r="E41" s="19">
        <v>27875</v>
      </c>
      <c r="F41" s="19">
        <v>30127</v>
      </c>
      <c r="G41" s="19">
        <v>30288</v>
      </c>
      <c r="H41" s="19">
        <v>30457</v>
      </c>
      <c r="I41" s="19">
        <v>31187</v>
      </c>
      <c r="J41" s="19">
        <v>30575</v>
      </c>
      <c r="K41" s="19">
        <v>31009</v>
      </c>
      <c r="L41" s="19">
        <v>30958</v>
      </c>
      <c r="M41" s="19">
        <v>30490</v>
      </c>
      <c r="N41" s="19">
        <v>28245</v>
      </c>
    </row>
    <row r="42" spans="1:14" ht="18.75" customHeight="1" x14ac:dyDescent="0.3">
      <c r="A42" s="20" t="s">
        <v>40</v>
      </c>
      <c r="B42" s="18">
        <v>113089.5</v>
      </c>
      <c r="C42" s="18">
        <v>115504.91666666667</v>
      </c>
      <c r="D42" s="19">
        <v>111337</v>
      </c>
      <c r="E42" s="19">
        <v>115319</v>
      </c>
      <c r="F42" s="19">
        <v>117486</v>
      </c>
      <c r="G42" s="19">
        <v>117724</v>
      </c>
      <c r="H42" s="19">
        <v>117085</v>
      </c>
      <c r="I42" s="19">
        <v>118777</v>
      </c>
      <c r="J42" s="19">
        <v>117707</v>
      </c>
      <c r="K42" s="19">
        <v>118399</v>
      </c>
      <c r="L42" s="19">
        <v>118039</v>
      </c>
      <c r="M42" s="19">
        <v>116510</v>
      </c>
      <c r="N42" s="19">
        <v>109857</v>
      </c>
    </row>
    <row r="43" spans="1:14" ht="18.75" customHeight="1" thickBot="1" x14ac:dyDescent="0.35">
      <c r="A43" s="23" t="s">
        <v>41</v>
      </c>
      <c r="B43" s="24">
        <v>857172.5</v>
      </c>
      <c r="C43" s="24">
        <v>855563.83333333337</v>
      </c>
      <c r="D43" s="24">
        <v>843333</v>
      </c>
      <c r="E43" s="24">
        <v>855564</v>
      </c>
      <c r="F43" s="24">
        <v>862755</v>
      </c>
      <c r="G43" s="24">
        <v>862724</v>
      </c>
      <c r="H43" s="24">
        <v>859694</v>
      </c>
      <c r="I43" s="24">
        <v>870424</v>
      </c>
      <c r="J43" s="24">
        <v>861489</v>
      </c>
      <c r="K43" s="24">
        <v>863848</v>
      </c>
      <c r="L43" s="24">
        <v>861463</v>
      </c>
      <c r="M43" s="24">
        <v>856838</v>
      </c>
      <c r="N43" s="24">
        <v>835026</v>
      </c>
    </row>
    <row r="44" spans="1:14" s="25" customFormat="1" ht="26.25" customHeight="1" x14ac:dyDescent="0.25">
      <c r="A44" s="25" t="s">
        <v>42</v>
      </c>
      <c r="B44" s="26"/>
      <c r="C44" s="27"/>
      <c r="D44" s="28"/>
      <c r="E44" s="27"/>
      <c r="F44" s="29"/>
      <c r="G44" s="29"/>
      <c r="H44" s="29"/>
      <c r="I44" s="29"/>
      <c r="J44" s="29"/>
      <c r="K44" s="29"/>
      <c r="L44" s="29"/>
      <c r="M44" s="29"/>
      <c r="N44" s="30"/>
    </row>
    <row r="45" spans="1:14" s="25" customFormat="1" ht="17.25" customHeight="1" x14ac:dyDescent="0.25">
      <c r="A45" s="25" t="s">
        <v>43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spans="1:14" ht="26.25" customHeight="1" x14ac:dyDescent="0.3">
      <c r="A46" s="32">
        <v>2025</v>
      </c>
      <c r="B46" s="32"/>
      <c r="C46" s="32"/>
      <c r="D46" s="32"/>
      <c r="E46" s="32"/>
      <c r="F46" s="32"/>
      <c r="G46" s="33"/>
      <c r="H46" s="34"/>
      <c r="I46" s="1"/>
      <c r="J46" s="1"/>
      <c r="K46" s="1"/>
      <c r="L46" s="1"/>
      <c r="M46" s="3"/>
      <c r="N46" s="3"/>
    </row>
  </sheetData>
  <mergeCells count="3">
    <mergeCell ref="A2:N2"/>
    <mergeCell ref="B5:N5"/>
    <mergeCell ref="A46:H46"/>
  </mergeCells>
  <conditionalFormatting sqref="A6:N43">
    <cfRule type="expression" dxfId="0" priority="1">
      <formula>MOD(ROW(),2)=0</formula>
    </cfRule>
  </conditionalFormatting>
  <hyperlinks>
    <hyperlink ref="A46" r:id="rId1" display="© WIFO-Österreichisches Institut für Wirtschaftsforschung" xr:uid="{84355145-39DD-4966-B969-DCB5289C0CB8}"/>
    <hyperlink ref="A46:H46" r:id="rId2" display="http://www.wifo.ac.at/jart/prj3/wifo/main.jart?rel=en" xr:uid="{7415A655-7902-4342-B13A-485E57EE305D}"/>
  </hyperlinks>
  <pageMargins left="0.7" right="0.7" top="0.78740157499999996" bottom="0.78740157499999996" header="0.3" footer="0.3"/>
  <pageSetup paperSize="9" scale="62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6.5_e_out</vt:lpstr>
      <vt:lpstr>titel6.5_e_out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2025-05-01T04:06:23Z</dcterms:created>
  <dcterms:modified xsi:type="dcterms:W3CDTF">2025-05-01T04:06:24Z</dcterms:modified>
</cp:coreProperties>
</file>