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.wsr.at\Nabu\Themen\Tabellensaetze\Wirtschaftsdaten\e\"/>
    </mc:Choice>
  </mc:AlternateContent>
  <xr:revisionPtr revIDLastSave="0" documentId="8_{F33F7E36-2E17-4D95-A57C-21AA1F10FAFF}" xr6:coauthVersionLast="45" xr6:coauthVersionMax="45" xr10:uidLastSave="{00000000-0000-0000-0000-000000000000}"/>
  <bookViews>
    <workbookView xWindow="2730" yWindow="2730" windowWidth="11520" windowHeight="8325" xr2:uid="{52E47C01-C949-405C-AB1E-C13312A67E5B}"/>
  </bookViews>
  <sheets>
    <sheet name="6.3_e_out" sheetId="2" r:id="rId1"/>
  </sheets>
  <definedNames>
    <definedName name="titel6.3_e_out">'6.3_e_out'!$A$2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<sst xmlns="http://schemas.openxmlformats.org/spreadsheetml/2006/main" count="69" uniqueCount="44">
  <si>
    <t>6.3 Production index</t>
  </si>
  <si>
    <t>ÖNACE 2008</t>
  </si>
  <si>
    <t>2021 = 100</t>
  </si>
  <si>
    <t>B-C  Mining and quarrying; manufacturing            </t>
  </si>
  <si>
    <t xml:space="preserve">     06 Extraction of crude petroleum and natural gas         </t>
  </si>
  <si>
    <t>.</t>
  </si>
  <si>
    <t>     08 Other mining and quarrying                          </t>
  </si>
  <si>
    <t>     09 Mining support service activities                   </t>
  </si>
  <si>
    <t xml:space="preserve">     10 Manufacture of food products                        </t>
  </si>
  <si>
    <t>     11 Manufacture of beverages                            </t>
  </si>
  <si>
    <t>     13 Manufacture of textiles                             </t>
  </si>
  <si>
    <t>     14 Manufacture of wearing apparel                      </t>
  </si>
  <si>
    <t>     15 Manufacture of leather and related products             </t>
  </si>
  <si>
    <t>     16 Manufacture of wood and wood products, except furniture      </t>
  </si>
  <si>
    <t>     17 Manufacture of paper and paper products                 </t>
  </si>
  <si>
    <t xml:space="preserve">     18 Printing and reproduction of recorded media         </t>
  </si>
  <si>
    <t>     19 Manufacture of coke and refined petroleum products         </t>
  </si>
  <si>
    <t xml:space="preserve">     20 Manufacture of chemicals and chemical products         </t>
  </si>
  <si>
    <t xml:space="preserve">     21 Manufacture of basic pharmaceutical products and preproducts      </t>
  </si>
  <si>
    <t>     22 Manufacture of rubber and plastic products          </t>
  </si>
  <si>
    <t>     23 Manufacture of other non-metallic mineral products       </t>
  </si>
  <si>
    <t>     24 Manufacture of basic metals                         </t>
  </si>
  <si>
    <t>     25 Manufacture of fabricated metal products, 
          except machinery and equipment     </t>
  </si>
  <si>
    <t>     26 Manufacture of computer, electronic and optical products        </t>
  </si>
  <si>
    <t xml:space="preserve">     27 Manufacture of electrical equipment                    </t>
  </si>
  <si>
    <t>     28 Manufacture of machinery and equipment n.e.c.       </t>
  </si>
  <si>
    <t xml:space="preserve">     29 Manufacture of motor vehicles, trailers and semi-trailers     </t>
  </si>
  <si>
    <t xml:space="preserve">     30 Manufacture of other transport equipment            </t>
  </si>
  <si>
    <t>     31 Manufacture of furniture                            </t>
  </si>
  <si>
    <t>     32 Other Manufacturing                                 </t>
  </si>
  <si>
    <t>     33 Repair and installation of machinery and equipment         </t>
  </si>
  <si>
    <t> D  Electricity, gas, steam and air conditioning supply   </t>
  </si>
  <si>
    <t> E  Water supply, sewerage, waste management, remediation activities</t>
  </si>
  <si>
    <t>     36 Water collection, treatment and supply               </t>
  </si>
  <si>
    <t xml:space="preserve">     37 Sewerage                                            </t>
  </si>
  <si>
    <t>     38 Waste collection, treatment, disposal activities, materials recovery   </t>
  </si>
  <si>
    <t>     39 Remediation activities, other waste management services  </t>
  </si>
  <si>
    <t> F  Construction                                        </t>
  </si>
  <si>
    <t>     41 Construction of buildings                           </t>
  </si>
  <si>
    <t>     42 Civil engineering                                   </t>
  </si>
  <si>
    <t>     43 Specialised construction activities                 </t>
  </si>
  <si>
    <t> B-F Total industry</t>
  </si>
  <si>
    <t>Source: Statistics Austria, WDS - WIFO-DataSystem, Macrobond. –) Working day adjusted.</t>
  </si>
  <si>
    <t>Contact:  Anna.Strauss-Kollin@wifo.ac.at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</si>
</sst>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"/>
    <numFmt numFmtId="165" formatCode="[$-409]mmm\ yyyy"/>
    <numFmt numFmtId="166" formatCode="&quot;J&quot;yyyy"/>
    <numFmt numFmtId="167" formatCode="0.0"/>
    <numFmt numFmtId="168" formatCode="&quot;© WIFO&quot;\ 0\ &quot;– Austrian Institute of Economic Research www.wifo.ac.at&quot;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20"/>
      <color theme="1"/>
      <name val="Century Gothic"/>
      <family val="2"/>
    </font>
    <font>
      <sz val="14"/>
      <color theme="1"/>
      <name val="Century Gothic"/>
      <family val="2"/>
    </font>
    <font>
      <sz val="11"/>
      <name val="Century Gothic"/>
      <family val="2"/>
    </font>
    <font>
      <sz val="10"/>
      <color theme="1"/>
      <name val="Century Gothic"/>
      <family val="2"/>
    </font>
    <font>
      <u/>
      <sz val="6.8"/>
      <color theme="10"/>
      <name val="Century Gothic"/>
      <family val="2"/>
    </font>
    <font>
      <sz val="12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3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2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3" fillId="0" borderId="0" xfId="1" quotePrefix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/>
    <xf numFmtId="0" fontId="3" fillId="0" borderId="1" xfId="1" quotePrefix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0" fontId="5" fillId="0" borderId="2" xfId="1" applyFont="1" applyBorder="1" applyAlignment="1">
      <alignment horizontal="center"/>
    </xf>
    <xf numFmtId="166" fontId="2" fillId="0" borderId="2" xfId="1" applyNumberFormat="1" applyFont="1" applyBorder="1" applyAlignment="1">
      <alignment horizontal="center" vertical="center"/>
    </xf>
    <xf numFmtId="167" fontId="5" fillId="0" borderId="0" xfId="1" applyNumberFormat="1" applyFont="1" applyAlignment="1">
      <alignment horizontal="left"/>
    </xf>
    <xf numFmtId="167" fontId="5" fillId="0" borderId="0" xfId="2" applyNumberFormat="1" applyFont="1" applyAlignment="1">
      <alignment horizontal="right"/>
    </xf>
    <xf numFmtId="167" fontId="5" fillId="0" borderId="0" xfId="2" applyNumberFormat="1" applyFont="1" applyAlignment="1">
      <alignment horizontal="left"/>
    </xf>
    <xf numFmtId="167" fontId="5" fillId="0" borderId="0" xfId="2" applyNumberFormat="1" applyFont="1" applyAlignment="1">
      <alignment horizontal="left" wrapText="1"/>
    </xf>
    <xf numFmtId="0" fontId="5" fillId="0" borderId="1" xfId="2" applyFont="1" applyBorder="1"/>
    <xf numFmtId="167" fontId="5" fillId="0" borderId="1" xfId="2" applyNumberFormat="1" applyFont="1" applyBorder="1" applyAlignment="1">
      <alignment horizontal="right"/>
    </xf>
    <xf numFmtId="0" fontId="6" fillId="0" borderId="0" xfId="1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center"/>
    </xf>
    <xf numFmtId="168" fontId="8" fillId="0" borderId="0" xfId="3" applyNumberFormat="1" applyFont="1" applyAlignment="1" applyProtection="1">
      <alignment horizontal="left"/>
    </xf>
    <xf numFmtId="168" fontId="8" fillId="0" borderId="0" xfId="3" applyNumberFormat="1" applyFont="1" applyFill="1" applyAlignment="1" applyProtection="1">
      <alignment horizontal="left"/>
    </xf>
    <xf numFmtId="168" fontId="8" fillId="0" borderId="0" xfId="3" applyNumberFormat="1" applyFont="1" applyFill="1" applyBorder="1" applyAlignment="1" applyProtection="1">
      <alignment horizontal="left"/>
    </xf>
  </cellXfs>
  <cellStyles count="4">
    <cellStyle name="Link 2" xfId="3" xr:uid="{2087FFB6-BE29-4F08-8C11-FED1E5CDD839}"/>
    <cellStyle name="Standard" xfId="0" builtinId="0"/>
    <cellStyle name="Standard 2" xfId="1" xr:uid="{AB6AFCD3-DD48-44C7-BEED-C0F85D8069D1}"/>
    <cellStyle name="Standard 3" xfId="2" xr:uid="{1E11986F-7DFF-4DEC-871F-6EF95BC404FB}"/>
  </cellStyles>
  <dxfs count="2">
    <dxf>
      <fill>
        <patternFill>
          <fgColor indexed="64"/>
          <bgColor theme="2"/>
        </patternFill>
      </fill>
    </dxf>
    <dxf>
      <fill>
        <patternFill>
          <fgColor indexed="64"/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0</xdr:col>
      <xdr:colOff>1714500</xdr:colOff>
      <xdr:row>1</xdr:row>
      <xdr:rowOff>11065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1109A6-8F24-4494-ACF4-61F33F263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8100"/>
          <a:ext cx="1666875" cy="3539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47625</xdr:colOff>
      <xdr:row>0</xdr:row>
      <xdr:rowOff>38100</xdr:rowOff>
    </xdr:from>
    <xdr:to>
      <xdr:col>0</xdr:col>
      <xdr:colOff>1714500</xdr:colOff>
      <xdr:row>1</xdr:row>
      <xdr:rowOff>11065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1EF5F2F-22AC-469A-94DC-F331B9E22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8100"/>
          <a:ext cx="1666875" cy="3539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ifo.ac.at/jart/prj3/wifo/main.jart?rel=en" TargetMode="External"/><Relationship Id="rId1" Type="http://schemas.openxmlformats.org/officeDocument/2006/relationships/hyperlink" Target="htto://www.wifo.ac.a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DF045-6FD8-4D67-BC06-CA3A794394E4}">
  <sheetPr>
    <tabColor rgb="FFFFFF00"/>
    <pageSetUpPr fitToPage="1"/>
  </sheetPr>
  <dimension ref="A1:N46"/>
  <sheetViews>
    <sheetView showGridLines="0" tabSelected="1" zoomScaleNormal="100" workbookViewId="0"/>
  </sheetViews>
  <sheetFormatPr baseColWidth="10" defaultRowHeight="16.5" x14ac:dyDescent="0.3"/>
  <cols>
    <col min="1" max="1" width="78.5703125" style="1" customWidth="1"/>
    <col min="2" max="3" width="9.140625" style="2" customWidth="1"/>
    <col min="4" max="14" width="11.28515625" style="2" customWidth="1"/>
    <col min="15" max="17" width="11.42578125" style="3" customWidth="1"/>
    <col min="18" max="16384" width="11.42578125" style="3"/>
  </cols>
  <sheetData>
    <row r="1" spans="1:14" ht="30" customHeight="1" x14ac:dyDescent="0.3"/>
    <row r="2" spans="1:14" s="6" customFormat="1" ht="38.25" customHeight="1" x14ac:dyDescent="0.35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s="6" customFormat="1" ht="38.25" customHeight="1" thickBot="1" x14ac:dyDescent="0.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s="9" customFormat="1" x14ac:dyDescent="0.3">
      <c r="B4" s="10">
        <v>44927</v>
      </c>
      <c r="C4" s="10">
        <v>45292</v>
      </c>
      <c r="D4" s="11">
        <v>45383</v>
      </c>
      <c r="E4" s="11">
        <v>45413</v>
      </c>
      <c r="F4" s="11">
        <v>45444</v>
      </c>
      <c r="G4" s="11">
        <v>45474</v>
      </c>
      <c r="H4" s="11">
        <v>45505</v>
      </c>
      <c r="I4" s="11">
        <v>45536</v>
      </c>
      <c r="J4" s="11">
        <v>45566</v>
      </c>
      <c r="K4" s="11">
        <v>45597</v>
      </c>
      <c r="L4" s="11">
        <v>45627</v>
      </c>
      <c r="M4" s="11">
        <v>45658</v>
      </c>
      <c r="N4" s="11">
        <v>45689</v>
      </c>
    </row>
    <row r="5" spans="1:14" s="9" customFormat="1" ht="30" customHeight="1" x14ac:dyDescent="0.3">
      <c r="A5" s="12" t="s">
        <v>1</v>
      </c>
      <c r="B5" s="13" t="s">
        <v>2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ht="18.75" customHeight="1" x14ac:dyDescent="0.3">
      <c r="A6" s="14" t="s">
        <v>3</v>
      </c>
      <c r="B6" s="15">
        <v>103.38333333333333</v>
      </c>
      <c r="C6" s="15">
        <v>98.641666666666666</v>
      </c>
      <c r="D6" s="15">
        <v>100.4</v>
      </c>
      <c r="E6" s="15">
        <v>98</v>
      </c>
      <c r="F6" s="15">
        <v>103.6</v>
      </c>
      <c r="G6" s="15">
        <v>100.1</v>
      </c>
      <c r="H6" s="15">
        <v>88.2</v>
      </c>
      <c r="I6" s="15">
        <v>103.5</v>
      </c>
      <c r="J6" s="15">
        <v>101.5</v>
      </c>
      <c r="K6" s="15">
        <v>102</v>
      </c>
      <c r="L6" s="15">
        <v>95</v>
      </c>
      <c r="M6" s="15">
        <v>89</v>
      </c>
      <c r="N6" s="15">
        <v>96.5</v>
      </c>
    </row>
    <row r="7" spans="1:14" ht="18.75" customHeight="1" x14ac:dyDescent="0.3">
      <c r="A7" s="16" t="s">
        <v>4</v>
      </c>
      <c r="B7" s="15" t="s">
        <v>5</v>
      </c>
      <c r="C7" s="15" t="s">
        <v>5</v>
      </c>
      <c r="D7" s="15" t="s">
        <v>5</v>
      </c>
      <c r="E7" s="15" t="s">
        <v>5</v>
      </c>
      <c r="F7" s="15" t="s">
        <v>5</v>
      </c>
      <c r="G7" s="15" t="s">
        <v>5</v>
      </c>
      <c r="H7" s="15" t="s">
        <v>5</v>
      </c>
      <c r="I7" s="15" t="s">
        <v>5</v>
      </c>
      <c r="J7" s="15" t="s">
        <v>5</v>
      </c>
      <c r="K7" s="15" t="s">
        <v>5</v>
      </c>
      <c r="L7" s="15" t="s">
        <v>5</v>
      </c>
      <c r="M7" s="15" t="s">
        <v>5</v>
      </c>
      <c r="N7" s="15" t="s">
        <v>5</v>
      </c>
    </row>
    <row r="8" spans="1:14" ht="18.75" customHeight="1" x14ac:dyDescent="0.3">
      <c r="A8" s="14" t="s">
        <v>6</v>
      </c>
      <c r="B8" s="15">
        <v>90.691666666666663</v>
      </c>
      <c r="C8" s="15">
        <v>87.741666666666674</v>
      </c>
      <c r="D8" s="15">
        <v>97</v>
      </c>
      <c r="E8" s="15">
        <v>89.9</v>
      </c>
      <c r="F8" s="15">
        <v>96.8</v>
      </c>
      <c r="G8" s="15">
        <v>105</v>
      </c>
      <c r="H8" s="15">
        <v>94.2</v>
      </c>
      <c r="I8" s="15">
        <v>96.9</v>
      </c>
      <c r="J8" s="15">
        <v>107</v>
      </c>
      <c r="K8" s="15">
        <v>92.3</v>
      </c>
      <c r="L8" s="15">
        <v>70.7</v>
      </c>
      <c r="M8" s="15">
        <v>48.7</v>
      </c>
      <c r="N8" s="15">
        <v>64</v>
      </c>
    </row>
    <row r="9" spans="1:14" ht="18.75" customHeight="1" x14ac:dyDescent="0.3">
      <c r="A9" s="16" t="s">
        <v>7</v>
      </c>
      <c r="B9" s="15" t="s">
        <v>5</v>
      </c>
      <c r="C9" s="15" t="s">
        <v>5</v>
      </c>
      <c r="D9" s="15" t="s">
        <v>5</v>
      </c>
      <c r="E9" s="15" t="s">
        <v>5</v>
      </c>
      <c r="F9" s="15" t="s">
        <v>5</v>
      </c>
      <c r="G9" s="15" t="s">
        <v>5</v>
      </c>
      <c r="H9" s="15" t="s">
        <v>5</v>
      </c>
      <c r="I9" s="15" t="s">
        <v>5</v>
      </c>
      <c r="J9" s="15" t="s">
        <v>5</v>
      </c>
      <c r="K9" s="15" t="s">
        <v>5</v>
      </c>
      <c r="L9" s="15" t="s">
        <v>5</v>
      </c>
      <c r="M9" s="15" t="s">
        <v>5</v>
      </c>
      <c r="N9" s="15" t="s">
        <v>5</v>
      </c>
    </row>
    <row r="10" spans="1:14" ht="18.75" customHeight="1" x14ac:dyDescent="0.3">
      <c r="A10" s="16" t="s">
        <v>8</v>
      </c>
      <c r="B10" s="15">
        <v>109.35833333333333</v>
      </c>
      <c r="C10" s="15">
        <v>110.7</v>
      </c>
      <c r="D10" s="15">
        <v>108.2</v>
      </c>
      <c r="E10" s="15">
        <v>110.3</v>
      </c>
      <c r="F10" s="15">
        <v>105.9</v>
      </c>
      <c r="G10" s="15">
        <v>109</v>
      </c>
      <c r="H10" s="15">
        <v>109.7</v>
      </c>
      <c r="I10" s="15">
        <v>109.2</v>
      </c>
      <c r="J10" s="15">
        <v>119.5</v>
      </c>
      <c r="K10" s="15">
        <v>114.5</v>
      </c>
      <c r="L10" s="15">
        <v>116.2</v>
      </c>
      <c r="M10" s="15">
        <v>112.7</v>
      </c>
      <c r="N10" s="15">
        <v>108.8</v>
      </c>
    </row>
    <row r="11" spans="1:14" ht="18.75" customHeight="1" x14ac:dyDescent="0.3">
      <c r="A11" s="14" t="s">
        <v>9</v>
      </c>
      <c r="B11" s="15">
        <v>126.10000000000001</v>
      </c>
      <c r="C11" s="15">
        <v>121.18333333333334</v>
      </c>
      <c r="D11" s="15">
        <v>124.3</v>
      </c>
      <c r="E11" s="15">
        <v>129.80000000000001</v>
      </c>
      <c r="F11" s="15">
        <v>135.4</v>
      </c>
      <c r="G11" s="15">
        <v>138.9</v>
      </c>
      <c r="H11" s="15">
        <v>131.9</v>
      </c>
      <c r="I11" s="15">
        <v>122</v>
      </c>
      <c r="J11" s="15">
        <v>109.7</v>
      </c>
      <c r="K11" s="15">
        <v>109.7</v>
      </c>
      <c r="L11" s="15">
        <v>121.5</v>
      </c>
      <c r="M11" s="15">
        <v>103.6</v>
      </c>
      <c r="N11" s="15">
        <v>102.8</v>
      </c>
    </row>
    <row r="12" spans="1:14" ht="18.75" customHeight="1" x14ac:dyDescent="0.3">
      <c r="A12" s="16" t="s">
        <v>10</v>
      </c>
      <c r="B12" s="15">
        <v>95.741666666666674</v>
      </c>
      <c r="C12" s="15">
        <v>81.61666666666666</v>
      </c>
      <c r="D12" s="15">
        <v>84.5</v>
      </c>
      <c r="E12" s="15">
        <v>81.400000000000006</v>
      </c>
      <c r="F12" s="15">
        <v>91.2</v>
      </c>
      <c r="G12" s="15">
        <v>86.7</v>
      </c>
      <c r="H12" s="15">
        <v>55</v>
      </c>
      <c r="I12" s="15">
        <v>90.4</v>
      </c>
      <c r="J12" s="15">
        <v>89.5</v>
      </c>
      <c r="K12" s="15">
        <v>86</v>
      </c>
      <c r="L12" s="15">
        <v>52.4</v>
      </c>
      <c r="M12" s="15">
        <v>70.2</v>
      </c>
      <c r="N12" s="15">
        <v>75.900000000000006</v>
      </c>
    </row>
    <row r="13" spans="1:14" ht="18.75" customHeight="1" x14ac:dyDescent="0.3">
      <c r="A13" s="14" t="s">
        <v>11</v>
      </c>
      <c r="B13" s="15">
        <v>129.54166666666666</v>
      </c>
      <c r="C13" s="15">
        <v>105.15833333333335</v>
      </c>
      <c r="D13" s="15">
        <v>122.9</v>
      </c>
      <c r="E13" s="15">
        <v>105.7</v>
      </c>
      <c r="F13" s="15">
        <v>97.4</v>
      </c>
      <c r="G13" s="15">
        <v>112.8</v>
      </c>
      <c r="H13" s="15">
        <v>93.2</v>
      </c>
      <c r="I13" s="15">
        <v>117.8</v>
      </c>
      <c r="J13" s="15">
        <v>87.1</v>
      </c>
      <c r="K13" s="15">
        <v>66.8</v>
      </c>
      <c r="L13" s="15">
        <v>76</v>
      </c>
      <c r="M13" s="15">
        <v>110.6</v>
      </c>
      <c r="N13" s="15">
        <v>118.5</v>
      </c>
    </row>
    <row r="14" spans="1:14" ht="18.75" customHeight="1" x14ac:dyDescent="0.3">
      <c r="A14" s="16" t="s">
        <v>12</v>
      </c>
      <c r="B14" s="15">
        <v>97.100000000000009</v>
      </c>
      <c r="C14" s="15">
        <v>81.2</v>
      </c>
      <c r="D14" s="15">
        <v>86.9</v>
      </c>
      <c r="E14" s="15">
        <v>77.3</v>
      </c>
      <c r="F14" s="15">
        <v>77.5</v>
      </c>
      <c r="G14" s="15">
        <v>101.6</v>
      </c>
      <c r="H14" s="15">
        <v>61.2</v>
      </c>
      <c r="I14" s="15">
        <v>88.9</v>
      </c>
      <c r="J14" s="15">
        <v>86.4</v>
      </c>
      <c r="K14" s="15">
        <v>82.5</v>
      </c>
      <c r="L14" s="15">
        <v>62.5</v>
      </c>
      <c r="M14" s="15">
        <v>81.5</v>
      </c>
      <c r="N14" s="15">
        <v>81</v>
      </c>
    </row>
    <row r="15" spans="1:14" ht="18.75" customHeight="1" x14ac:dyDescent="0.3">
      <c r="A15" s="14" t="s">
        <v>13</v>
      </c>
      <c r="B15" s="15">
        <v>91.100000000000009</v>
      </c>
      <c r="C15" s="15">
        <v>85.733333333333334</v>
      </c>
      <c r="D15" s="15">
        <v>90.2</v>
      </c>
      <c r="E15" s="15">
        <v>88.7</v>
      </c>
      <c r="F15" s="15">
        <v>90.6</v>
      </c>
      <c r="G15" s="15">
        <v>96.4</v>
      </c>
      <c r="H15" s="15">
        <v>73.900000000000006</v>
      </c>
      <c r="I15" s="15">
        <v>88.3</v>
      </c>
      <c r="J15" s="15">
        <v>96.4</v>
      </c>
      <c r="K15" s="15">
        <v>87.4</v>
      </c>
      <c r="L15" s="15">
        <v>69</v>
      </c>
      <c r="M15" s="15">
        <v>76.599999999999994</v>
      </c>
      <c r="N15" s="15">
        <v>92.4</v>
      </c>
    </row>
    <row r="16" spans="1:14" ht="18.75" customHeight="1" x14ac:dyDescent="0.3">
      <c r="A16" s="16" t="s">
        <v>14</v>
      </c>
      <c r="B16" s="15">
        <v>89.975000000000009</v>
      </c>
      <c r="C16" s="15">
        <v>91.058333333333337</v>
      </c>
      <c r="D16" s="15">
        <v>93.1</v>
      </c>
      <c r="E16" s="15">
        <v>95.7</v>
      </c>
      <c r="F16" s="15">
        <v>93.9</v>
      </c>
      <c r="G16" s="15">
        <v>90</v>
      </c>
      <c r="H16" s="15">
        <v>87.9</v>
      </c>
      <c r="I16" s="15">
        <v>93.4</v>
      </c>
      <c r="J16" s="15">
        <v>90.7</v>
      </c>
      <c r="K16" s="15">
        <v>88.5</v>
      </c>
      <c r="L16" s="15">
        <v>79.3</v>
      </c>
      <c r="M16" s="15">
        <v>90.1</v>
      </c>
      <c r="N16" s="15">
        <v>84.3</v>
      </c>
    </row>
    <row r="17" spans="1:14" ht="18.75" customHeight="1" x14ac:dyDescent="0.3">
      <c r="A17" s="14" t="s">
        <v>15</v>
      </c>
      <c r="B17" s="15">
        <v>105.29166666666667</v>
      </c>
      <c r="C17" s="15">
        <v>102.86666666666667</v>
      </c>
      <c r="D17" s="15">
        <v>102.6</v>
      </c>
      <c r="E17" s="15">
        <v>100.5</v>
      </c>
      <c r="F17" s="15">
        <v>102</v>
      </c>
      <c r="G17" s="15">
        <v>92.7</v>
      </c>
      <c r="H17" s="15">
        <v>93</v>
      </c>
      <c r="I17" s="15">
        <v>112.9</v>
      </c>
      <c r="J17" s="15">
        <v>110.3</v>
      </c>
      <c r="K17" s="15">
        <v>115.2</v>
      </c>
      <c r="L17" s="15">
        <v>105</v>
      </c>
      <c r="M17" s="15">
        <v>87.5</v>
      </c>
      <c r="N17" s="15">
        <v>92.1</v>
      </c>
    </row>
    <row r="18" spans="1:14" ht="18.75" customHeight="1" x14ac:dyDescent="0.3">
      <c r="A18" s="16" t="s">
        <v>16</v>
      </c>
      <c r="B18" s="15">
        <v>86.508333333333326</v>
      </c>
      <c r="C18" s="15">
        <v>80.466666666666669</v>
      </c>
      <c r="D18" s="15">
        <v>65.900000000000006</v>
      </c>
      <c r="E18" s="15">
        <v>82.2</v>
      </c>
      <c r="F18" s="15">
        <v>81.400000000000006</v>
      </c>
      <c r="G18" s="15">
        <v>83.6</v>
      </c>
      <c r="H18" s="15">
        <v>82.7</v>
      </c>
      <c r="I18" s="15">
        <v>84</v>
      </c>
      <c r="J18" s="15">
        <v>86.7</v>
      </c>
      <c r="K18" s="15">
        <v>82.4</v>
      </c>
      <c r="L18" s="15">
        <v>92.6</v>
      </c>
      <c r="M18" s="15">
        <v>86</v>
      </c>
      <c r="N18" s="15">
        <v>89.5</v>
      </c>
    </row>
    <row r="19" spans="1:14" ht="18.75" customHeight="1" x14ac:dyDescent="0.3">
      <c r="A19" s="14" t="s">
        <v>17</v>
      </c>
      <c r="B19" s="15">
        <v>93.666666666666671</v>
      </c>
      <c r="C19" s="15">
        <v>90.491666666666674</v>
      </c>
      <c r="D19" s="15">
        <v>89.8</v>
      </c>
      <c r="E19" s="15">
        <v>91</v>
      </c>
      <c r="F19" s="15">
        <v>92</v>
      </c>
      <c r="G19" s="15">
        <v>100.3</v>
      </c>
      <c r="H19" s="15">
        <v>88.3</v>
      </c>
      <c r="I19" s="15">
        <v>88.5</v>
      </c>
      <c r="J19" s="15">
        <v>92.7</v>
      </c>
      <c r="K19" s="15">
        <v>96.8</v>
      </c>
      <c r="L19" s="15">
        <v>75.400000000000006</v>
      </c>
      <c r="M19" s="15">
        <v>89.1</v>
      </c>
      <c r="N19" s="15">
        <v>100.2</v>
      </c>
    </row>
    <row r="20" spans="1:14" ht="18.75" customHeight="1" x14ac:dyDescent="0.3">
      <c r="A20" s="16" t="s">
        <v>18</v>
      </c>
      <c r="B20" s="15">
        <v>123.875</v>
      </c>
      <c r="C20" s="15">
        <v>143.89166666666668</v>
      </c>
      <c r="D20" s="15">
        <v>140.1</v>
      </c>
      <c r="E20" s="15">
        <v>133.30000000000001</v>
      </c>
      <c r="F20" s="15">
        <v>158.69999999999999</v>
      </c>
      <c r="G20" s="15">
        <v>136.5</v>
      </c>
      <c r="H20" s="15">
        <v>138.19999999999999</v>
      </c>
      <c r="I20" s="15">
        <v>166.5</v>
      </c>
      <c r="J20" s="15">
        <v>153.6</v>
      </c>
      <c r="K20" s="15">
        <v>150.6</v>
      </c>
      <c r="L20" s="15">
        <v>152.69999999999999</v>
      </c>
      <c r="M20" s="15">
        <v>139.30000000000001</v>
      </c>
      <c r="N20" s="15">
        <v>175.1</v>
      </c>
    </row>
    <row r="21" spans="1:14" ht="18.75" customHeight="1" x14ac:dyDescent="0.3">
      <c r="A21" s="14" t="s">
        <v>19</v>
      </c>
      <c r="B21" s="15">
        <v>102.18333333333334</v>
      </c>
      <c r="C21" s="15">
        <v>96.399999999999991</v>
      </c>
      <c r="D21" s="15">
        <v>106.1</v>
      </c>
      <c r="E21" s="15">
        <v>97.5</v>
      </c>
      <c r="F21" s="15">
        <v>102.4</v>
      </c>
      <c r="G21" s="15">
        <v>101.5</v>
      </c>
      <c r="H21" s="15">
        <v>81.099999999999994</v>
      </c>
      <c r="I21" s="15">
        <v>100.2</v>
      </c>
      <c r="J21" s="15">
        <v>105.8</v>
      </c>
      <c r="K21" s="15">
        <v>99.4</v>
      </c>
      <c r="L21" s="15">
        <v>79.400000000000006</v>
      </c>
      <c r="M21" s="15">
        <v>89.1</v>
      </c>
      <c r="N21" s="15">
        <v>93.2</v>
      </c>
    </row>
    <row r="22" spans="1:14" ht="18.75" customHeight="1" x14ac:dyDescent="0.3">
      <c r="A22" s="16" t="s">
        <v>20</v>
      </c>
      <c r="B22" s="15">
        <v>90.708333333333329</v>
      </c>
      <c r="C22" s="15">
        <v>84.391666666666666</v>
      </c>
      <c r="D22" s="15">
        <v>93</v>
      </c>
      <c r="E22" s="15">
        <v>89.8</v>
      </c>
      <c r="F22" s="15">
        <v>88.9</v>
      </c>
      <c r="G22" s="15">
        <v>96.2</v>
      </c>
      <c r="H22" s="15">
        <v>80.900000000000006</v>
      </c>
      <c r="I22" s="15">
        <v>88</v>
      </c>
      <c r="J22" s="15">
        <v>96.2</v>
      </c>
      <c r="K22" s="15">
        <v>90.6</v>
      </c>
      <c r="L22" s="15">
        <v>62.5</v>
      </c>
      <c r="M22" s="15">
        <v>62.1</v>
      </c>
      <c r="N22" s="15">
        <v>77.5</v>
      </c>
    </row>
    <row r="23" spans="1:14" x14ac:dyDescent="0.3">
      <c r="A23" s="14" t="s">
        <v>21</v>
      </c>
      <c r="B23" s="15">
        <v>103.16666666666667</v>
      </c>
      <c r="C23" s="15">
        <v>94.674999999999997</v>
      </c>
      <c r="D23" s="15">
        <v>97.8</v>
      </c>
      <c r="E23" s="15">
        <v>101.5</v>
      </c>
      <c r="F23" s="15">
        <v>99.3</v>
      </c>
      <c r="G23" s="15">
        <v>93.4</v>
      </c>
      <c r="H23" s="15">
        <v>79.3</v>
      </c>
      <c r="I23" s="15">
        <v>95.4</v>
      </c>
      <c r="J23" s="15">
        <v>99.4</v>
      </c>
      <c r="K23" s="15">
        <v>97.1</v>
      </c>
      <c r="L23" s="15">
        <v>70.3</v>
      </c>
      <c r="M23" s="15">
        <v>107.8</v>
      </c>
      <c r="N23" s="15">
        <v>108.4</v>
      </c>
    </row>
    <row r="24" spans="1:14" ht="33" x14ac:dyDescent="0.3">
      <c r="A24" s="17" t="s">
        <v>22</v>
      </c>
      <c r="B24" s="15">
        <v>87.766666666666666</v>
      </c>
      <c r="C24" s="15">
        <v>88.141666666666666</v>
      </c>
      <c r="D24" s="15">
        <v>94.6</v>
      </c>
      <c r="E24" s="15">
        <v>89.9</v>
      </c>
      <c r="F24" s="15">
        <v>89.9</v>
      </c>
      <c r="G24" s="15">
        <v>88.1</v>
      </c>
      <c r="H24" s="15">
        <v>77</v>
      </c>
      <c r="I24" s="15">
        <v>95.2</v>
      </c>
      <c r="J24" s="15">
        <v>93.1</v>
      </c>
      <c r="K24" s="15">
        <v>88.6</v>
      </c>
      <c r="L24" s="15">
        <v>69.400000000000006</v>
      </c>
      <c r="M24" s="15">
        <v>76.900000000000006</v>
      </c>
      <c r="N24" s="15">
        <v>81.7</v>
      </c>
    </row>
    <row r="25" spans="1:14" ht="18.75" customHeight="1" x14ac:dyDescent="0.3">
      <c r="A25" s="14" t="s">
        <v>23</v>
      </c>
      <c r="B25" s="15">
        <v>121.28333333333335</v>
      </c>
      <c r="C25" s="15">
        <v>108.75833333333333</v>
      </c>
      <c r="D25" s="15">
        <v>106.8</v>
      </c>
      <c r="E25" s="15">
        <v>106.4</v>
      </c>
      <c r="F25" s="15">
        <v>116.7</v>
      </c>
      <c r="G25" s="15">
        <v>108.7</v>
      </c>
      <c r="H25" s="15">
        <v>101.7</v>
      </c>
      <c r="I25" s="15">
        <v>121.6</v>
      </c>
      <c r="J25" s="15">
        <v>108.1</v>
      </c>
      <c r="K25" s="15">
        <v>105.3</v>
      </c>
      <c r="L25" s="15">
        <v>119.3</v>
      </c>
      <c r="M25" s="15">
        <v>93.5</v>
      </c>
      <c r="N25" s="15">
        <v>101</v>
      </c>
    </row>
    <row r="26" spans="1:14" ht="18.75" customHeight="1" x14ac:dyDescent="0.3">
      <c r="A26" s="16" t="s">
        <v>24</v>
      </c>
      <c r="B26" s="15">
        <v>110.30833333333334</v>
      </c>
      <c r="C26" s="15">
        <v>95.533333333333346</v>
      </c>
      <c r="D26" s="15">
        <v>97.1</v>
      </c>
      <c r="E26" s="15">
        <v>92.1</v>
      </c>
      <c r="F26" s="15">
        <v>98.2</v>
      </c>
      <c r="G26" s="15">
        <v>94.2</v>
      </c>
      <c r="H26" s="15">
        <v>80.900000000000006</v>
      </c>
      <c r="I26" s="15">
        <v>96.3</v>
      </c>
      <c r="J26" s="15">
        <v>96.8</v>
      </c>
      <c r="K26" s="15">
        <v>93.2</v>
      </c>
      <c r="L26" s="15">
        <v>99.7</v>
      </c>
      <c r="M26" s="15">
        <v>86.5</v>
      </c>
      <c r="N26" s="15">
        <v>90.2</v>
      </c>
    </row>
    <row r="27" spans="1:14" ht="18.75" customHeight="1" x14ac:dyDescent="0.3">
      <c r="A27" s="14" t="s">
        <v>25</v>
      </c>
      <c r="B27" s="15">
        <v>107.99166666666667</v>
      </c>
      <c r="C27" s="15">
        <v>100.85000000000001</v>
      </c>
      <c r="D27" s="15">
        <v>102.2</v>
      </c>
      <c r="E27" s="15">
        <v>94.8</v>
      </c>
      <c r="F27" s="15">
        <v>107.8</v>
      </c>
      <c r="G27" s="15">
        <v>95.7</v>
      </c>
      <c r="H27" s="15">
        <v>82.7</v>
      </c>
      <c r="I27" s="15">
        <v>106.4</v>
      </c>
      <c r="J27" s="15">
        <v>93.8</v>
      </c>
      <c r="K27" s="15">
        <v>100.1</v>
      </c>
      <c r="L27" s="15">
        <v>119</v>
      </c>
      <c r="M27" s="15">
        <v>83.2</v>
      </c>
      <c r="N27" s="15">
        <v>94.4</v>
      </c>
    </row>
    <row r="28" spans="1:14" ht="18.75" customHeight="1" x14ac:dyDescent="0.3">
      <c r="A28" s="16" t="s">
        <v>26</v>
      </c>
      <c r="B28" s="15">
        <v>102.91666666666667</v>
      </c>
      <c r="C28" s="15">
        <v>95.691666666666663</v>
      </c>
      <c r="D28" s="15">
        <v>90.1</v>
      </c>
      <c r="E28" s="15">
        <v>92.4</v>
      </c>
      <c r="F28" s="15">
        <v>112.1</v>
      </c>
      <c r="G28" s="15">
        <v>100</v>
      </c>
      <c r="H28" s="15">
        <v>74</v>
      </c>
      <c r="I28" s="15">
        <v>106.9</v>
      </c>
      <c r="J28" s="15">
        <v>100.6</v>
      </c>
      <c r="K28" s="15">
        <v>115.5</v>
      </c>
      <c r="L28" s="15">
        <v>74.5</v>
      </c>
      <c r="M28" s="15">
        <v>88.4</v>
      </c>
      <c r="N28" s="15">
        <v>91.8</v>
      </c>
    </row>
    <row r="29" spans="1:14" ht="18.75" customHeight="1" x14ac:dyDescent="0.3">
      <c r="A29" s="14" t="s">
        <v>27</v>
      </c>
      <c r="B29" s="15">
        <v>123.7</v>
      </c>
      <c r="C29" s="15">
        <v>114.61666666666667</v>
      </c>
      <c r="D29" s="15">
        <v>113.5</v>
      </c>
      <c r="E29" s="15">
        <v>107.8</v>
      </c>
      <c r="F29" s="15">
        <v>115.9</v>
      </c>
      <c r="G29" s="15">
        <v>107.1</v>
      </c>
      <c r="H29" s="15">
        <v>77.5</v>
      </c>
      <c r="I29" s="15">
        <v>123.9</v>
      </c>
      <c r="J29" s="15">
        <v>106.3</v>
      </c>
      <c r="K29" s="15">
        <v>140.19999999999999</v>
      </c>
      <c r="L29" s="15">
        <v>127.5</v>
      </c>
      <c r="M29" s="15">
        <v>61.3</v>
      </c>
      <c r="N29" s="15">
        <v>101.7</v>
      </c>
    </row>
    <row r="30" spans="1:14" ht="18.75" customHeight="1" x14ac:dyDescent="0.3">
      <c r="A30" s="16" t="s">
        <v>28</v>
      </c>
      <c r="B30" s="15">
        <v>95.166666666666671</v>
      </c>
      <c r="C30" s="15">
        <v>87.916666666666671</v>
      </c>
      <c r="D30" s="15">
        <v>93.7</v>
      </c>
      <c r="E30" s="15">
        <v>83.9</v>
      </c>
      <c r="F30" s="15">
        <v>88</v>
      </c>
      <c r="G30" s="15">
        <v>89.5</v>
      </c>
      <c r="H30" s="15">
        <v>74.400000000000006</v>
      </c>
      <c r="I30" s="15">
        <v>87.9</v>
      </c>
      <c r="J30" s="15">
        <v>92.1</v>
      </c>
      <c r="K30" s="15">
        <v>97.7</v>
      </c>
      <c r="L30" s="15">
        <v>105</v>
      </c>
      <c r="M30" s="15">
        <v>65.099999999999994</v>
      </c>
      <c r="N30" s="15">
        <v>79</v>
      </c>
    </row>
    <row r="31" spans="1:14" ht="18.75" customHeight="1" x14ac:dyDescent="0.3">
      <c r="A31" s="14" t="s">
        <v>29</v>
      </c>
      <c r="B31" s="15">
        <v>99.350000000000009</v>
      </c>
      <c r="C31" s="15">
        <v>97.958333333333329</v>
      </c>
      <c r="D31" s="15">
        <v>99.6</v>
      </c>
      <c r="E31" s="15">
        <v>95.5</v>
      </c>
      <c r="F31" s="15">
        <v>101.2</v>
      </c>
      <c r="G31" s="15">
        <v>91.4</v>
      </c>
      <c r="H31" s="15">
        <v>83.5</v>
      </c>
      <c r="I31" s="15">
        <v>102.3</v>
      </c>
      <c r="J31" s="15">
        <v>109.4</v>
      </c>
      <c r="K31" s="15">
        <v>118.8</v>
      </c>
      <c r="L31" s="15">
        <v>96.6</v>
      </c>
      <c r="M31" s="15">
        <v>93.5</v>
      </c>
      <c r="N31" s="15">
        <v>101.9</v>
      </c>
    </row>
    <row r="32" spans="1:14" ht="18.75" customHeight="1" x14ac:dyDescent="0.3">
      <c r="A32" s="16" t="s">
        <v>30</v>
      </c>
      <c r="B32" s="15">
        <v>113.98333333333333</v>
      </c>
      <c r="C32" s="15">
        <v>107.15833333333335</v>
      </c>
      <c r="D32" s="15">
        <v>113.4</v>
      </c>
      <c r="E32" s="15">
        <v>97</v>
      </c>
      <c r="F32" s="15">
        <v>115.6</v>
      </c>
      <c r="G32" s="15">
        <v>103.8</v>
      </c>
      <c r="H32" s="15">
        <v>98.3</v>
      </c>
      <c r="I32" s="15">
        <v>115.3</v>
      </c>
      <c r="J32" s="15">
        <v>110.1</v>
      </c>
      <c r="K32" s="15">
        <v>110.9</v>
      </c>
      <c r="L32" s="15">
        <v>129.80000000000001</v>
      </c>
      <c r="M32" s="15">
        <v>89.7</v>
      </c>
      <c r="N32" s="15">
        <v>92.3</v>
      </c>
    </row>
    <row r="33" spans="1:14" ht="18.75" customHeight="1" x14ac:dyDescent="0.3">
      <c r="A33" s="14" t="s">
        <v>31</v>
      </c>
      <c r="B33" s="15">
        <v>137.35833333333332</v>
      </c>
      <c r="C33" s="15">
        <v>126.11666666666667</v>
      </c>
      <c r="D33" s="15">
        <v>117.7</v>
      </c>
      <c r="E33" s="15">
        <v>114.6</v>
      </c>
      <c r="F33" s="15">
        <v>116.7</v>
      </c>
      <c r="G33" s="15">
        <v>119.3</v>
      </c>
      <c r="H33" s="15">
        <v>111.5</v>
      </c>
      <c r="I33" s="15">
        <v>113.5</v>
      </c>
      <c r="J33" s="15">
        <v>123</v>
      </c>
      <c r="K33" s="15">
        <v>128.6</v>
      </c>
      <c r="L33" s="15">
        <v>147.5</v>
      </c>
      <c r="M33" s="15">
        <v>135.69999999999999</v>
      </c>
      <c r="N33" s="15">
        <v>126.2</v>
      </c>
    </row>
    <row r="34" spans="1:14" ht="18.75" customHeight="1" x14ac:dyDescent="0.3">
      <c r="A34" s="16" t="s">
        <v>32</v>
      </c>
      <c r="B34" s="15">
        <v>122.78333333333332</v>
      </c>
      <c r="C34" s="15">
        <v>123.48333333333333</v>
      </c>
      <c r="D34" s="15">
        <v>121.7</v>
      </c>
      <c r="E34" s="15">
        <v>120.4</v>
      </c>
      <c r="F34" s="15">
        <v>118.1</v>
      </c>
      <c r="G34" s="15">
        <v>121.4</v>
      </c>
      <c r="H34" s="15">
        <v>113.1</v>
      </c>
      <c r="I34" s="15">
        <v>131.6</v>
      </c>
      <c r="J34" s="15">
        <v>139.4</v>
      </c>
      <c r="K34" s="15">
        <v>127.2</v>
      </c>
      <c r="L34" s="15">
        <v>127.7</v>
      </c>
      <c r="M34" s="15">
        <v>148</v>
      </c>
      <c r="N34" s="15">
        <v>126.2</v>
      </c>
    </row>
    <row r="35" spans="1:14" ht="18.75" customHeight="1" x14ac:dyDescent="0.3">
      <c r="A35" s="14" t="s">
        <v>33</v>
      </c>
      <c r="B35" s="15">
        <v>99.966666666666654</v>
      </c>
      <c r="C35" s="15">
        <v>104.47500000000001</v>
      </c>
      <c r="D35" s="15">
        <v>105.2</v>
      </c>
      <c r="E35" s="15">
        <v>111.5</v>
      </c>
      <c r="F35" s="15">
        <v>110.2</v>
      </c>
      <c r="G35" s="15">
        <v>116.2</v>
      </c>
      <c r="H35" s="15">
        <v>117.5</v>
      </c>
      <c r="I35" s="15">
        <v>96.2</v>
      </c>
      <c r="J35" s="15">
        <v>102.3</v>
      </c>
      <c r="K35" s="15">
        <v>106.3</v>
      </c>
      <c r="L35" s="15">
        <v>108.1</v>
      </c>
      <c r="M35" s="15">
        <v>101.5</v>
      </c>
      <c r="N35" s="15">
        <v>102.9</v>
      </c>
    </row>
    <row r="36" spans="1:14" ht="18.75" customHeight="1" x14ac:dyDescent="0.3">
      <c r="A36" s="16" t="s">
        <v>34</v>
      </c>
      <c r="B36" s="15">
        <v>124.95</v>
      </c>
      <c r="C36" s="15">
        <v>137.35</v>
      </c>
      <c r="D36" s="15">
        <v>150.4</v>
      </c>
      <c r="E36" s="15">
        <v>90.8</v>
      </c>
      <c r="F36" s="15">
        <v>153.9</v>
      </c>
      <c r="G36" s="15">
        <v>144</v>
      </c>
      <c r="H36" s="15">
        <v>113.9</v>
      </c>
      <c r="I36" s="15">
        <v>133.80000000000001</v>
      </c>
      <c r="J36" s="15">
        <v>226.9</v>
      </c>
      <c r="K36" s="15">
        <v>98</v>
      </c>
      <c r="L36" s="15">
        <v>158.6</v>
      </c>
      <c r="M36" s="15">
        <v>274</v>
      </c>
      <c r="N36" s="15">
        <v>153</v>
      </c>
    </row>
    <row r="37" spans="1:14" ht="18.75" customHeight="1" x14ac:dyDescent="0.3">
      <c r="A37" s="14" t="s">
        <v>35</v>
      </c>
      <c r="B37" s="15">
        <v>127.44166666666666</v>
      </c>
      <c r="C37" s="15">
        <v>123.84166666666668</v>
      </c>
      <c r="D37" s="15">
        <v>115.7</v>
      </c>
      <c r="E37" s="15">
        <v>132.9</v>
      </c>
      <c r="F37" s="15">
        <v>107.1</v>
      </c>
      <c r="G37" s="15">
        <v>116</v>
      </c>
      <c r="H37" s="15">
        <v>110.5</v>
      </c>
      <c r="I37" s="15">
        <v>142.80000000000001</v>
      </c>
      <c r="J37" s="15">
        <v>119.2</v>
      </c>
      <c r="K37" s="15">
        <v>140.80000000000001</v>
      </c>
      <c r="L37" s="15">
        <v>123.9</v>
      </c>
      <c r="M37" s="15">
        <v>117.4</v>
      </c>
      <c r="N37" s="15">
        <v>123.1</v>
      </c>
    </row>
    <row r="38" spans="1:14" ht="18.75" customHeight="1" x14ac:dyDescent="0.3">
      <c r="A38" s="16" t="s">
        <v>36</v>
      </c>
      <c r="B38" s="15">
        <v>140.90833333333333</v>
      </c>
      <c r="C38" s="15">
        <v>153.79166666666666</v>
      </c>
      <c r="D38" s="15">
        <v>188.6</v>
      </c>
      <c r="E38" s="15">
        <v>101.3</v>
      </c>
      <c r="F38" s="15">
        <v>120.6</v>
      </c>
      <c r="G38" s="15">
        <v>166.5</v>
      </c>
      <c r="H38" s="15">
        <v>193.7</v>
      </c>
      <c r="I38" s="15">
        <v>121.5</v>
      </c>
      <c r="J38" s="15">
        <v>372.1</v>
      </c>
      <c r="K38" s="15">
        <v>146.19999999999999</v>
      </c>
      <c r="L38" s="15">
        <v>161.6</v>
      </c>
      <c r="M38" s="15">
        <v>60.1</v>
      </c>
      <c r="N38" s="15">
        <v>66.2</v>
      </c>
    </row>
    <row r="39" spans="1:14" ht="18.75" customHeight="1" x14ac:dyDescent="0.3">
      <c r="A39" s="14" t="s">
        <v>37</v>
      </c>
      <c r="B39" s="15">
        <v>101.05</v>
      </c>
      <c r="C39" s="15">
        <v>99.041666666666671</v>
      </c>
      <c r="D39" s="15">
        <v>95</v>
      </c>
      <c r="E39" s="15">
        <v>97.2</v>
      </c>
      <c r="F39" s="15">
        <v>106.4</v>
      </c>
      <c r="G39" s="15">
        <v>110</v>
      </c>
      <c r="H39" s="15">
        <v>95.9</v>
      </c>
      <c r="I39" s="15">
        <v>108.5</v>
      </c>
      <c r="J39" s="15">
        <v>116.5</v>
      </c>
      <c r="K39" s="15">
        <v>113.6</v>
      </c>
      <c r="L39" s="15">
        <v>119.7</v>
      </c>
      <c r="M39" s="15">
        <v>60.9</v>
      </c>
      <c r="N39" s="15">
        <v>76</v>
      </c>
    </row>
    <row r="40" spans="1:14" ht="18.75" customHeight="1" x14ac:dyDescent="0.3">
      <c r="A40" s="16" t="s">
        <v>38</v>
      </c>
      <c r="B40" s="15">
        <v>84.666666666666671</v>
      </c>
      <c r="C40" s="15">
        <v>75.95</v>
      </c>
      <c r="D40" s="15">
        <v>76.099999999999994</v>
      </c>
      <c r="E40" s="15">
        <v>77.2</v>
      </c>
      <c r="F40" s="15">
        <v>88.5</v>
      </c>
      <c r="G40" s="15">
        <v>86.5</v>
      </c>
      <c r="H40" s="15">
        <v>73.5</v>
      </c>
      <c r="I40" s="15">
        <v>84.9</v>
      </c>
      <c r="J40" s="15">
        <v>90.9</v>
      </c>
      <c r="K40" s="15">
        <v>84.4</v>
      </c>
      <c r="L40" s="15">
        <v>79.8</v>
      </c>
      <c r="M40" s="15">
        <v>40.5</v>
      </c>
      <c r="N40" s="15">
        <v>52</v>
      </c>
    </row>
    <row r="41" spans="1:14" ht="18.75" customHeight="1" x14ac:dyDescent="0.3">
      <c r="A41" s="14" t="s">
        <v>39</v>
      </c>
      <c r="B41" s="15">
        <v>113.25</v>
      </c>
      <c r="C41" s="15">
        <v>109.18333333333334</v>
      </c>
      <c r="D41" s="15">
        <v>102.2</v>
      </c>
      <c r="E41" s="15">
        <v>121.6</v>
      </c>
      <c r="F41" s="15">
        <v>118.5</v>
      </c>
      <c r="G41" s="15">
        <v>128.19999999999999</v>
      </c>
      <c r="H41" s="15">
        <v>111.8</v>
      </c>
      <c r="I41" s="15">
        <v>146.5</v>
      </c>
      <c r="J41" s="15">
        <v>136.69999999999999</v>
      </c>
      <c r="K41" s="15">
        <v>127.8</v>
      </c>
      <c r="L41" s="15">
        <v>110.4</v>
      </c>
      <c r="M41" s="15">
        <v>64.3</v>
      </c>
      <c r="N41" s="15">
        <v>77.099999999999994</v>
      </c>
    </row>
    <row r="42" spans="1:14" ht="18.75" customHeight="1" x14ac:dyDescent="0.3">
      <c r="A42" s="16" t="s">
        <v>40</v>
      </c>
      <c r="B42" s="15">
        <v>106.61666666666667</v>
      </c>
      <c r="C42" s="15">
        <v>108.39999999999999</v>
      </c>
      <c r="D42" s="15">
        <v>102.9</v>
      </c>
      <c r="E42" s="15">
        <v>102.1</v>
      </c>
      <c r="F42" s="15">
        <v>112.7</v>
      </c>
      <c r="G42" s="15">
        <v>117.8</v>
      </c>
      <c r="H42" s="15">
        <v>103.7</v>
      </c>
      <c r="I42" s="15">
        <v>112.2</v>
      </c>
      <c r="J42" s="15">
        <v>125</v>
      </c>
      <c r="K42" s="15">
        <v>125.2</v>
      </c>
      <c r="L42" s="15">
        <v>141.6</v>
      </c>
      <c r="M42" s="15">
        <v>70.3</v>
      </c>
      <c r="N42" s="15">
        <v>87.7</v>
      </c>
    </row>
    <row r="43" spans="1:14" ht="18.75" customHeight="1" thickBot="1" x14ac:dyDescent="0.35">
      <c r="A43" s="18" t="s">
        <v>41</v>
      </c>
      <c r="B43" s="19">
        <v>105.81666666666666</v>
      </c>
      <c r="C43" s="19">
        <v>101.375</v>
      </c>
      <c r="D43" s="19">
        <v>101</v>
      </c>
      <c r="E43" s="19">
        <v>99.6</v>
      </c>
      <c r="F43" s="19">
        <v>105.6</v>
      </c>
      <c r="G43" s="19">
        <v>104.3</v>
      </c>
      <c r="H43" s="19">
        <v>92.3</v>
      </c>
      <c r="I43" s="19">
        <v>106.2</v>
      </c>
      <c r="J43" s="19">
        <v>107.4</v>
      </c>
      <c r="K43" s="19">
        <v>107.3</v>
      </c>
      <c r="L43" s="19">
        <v>105.2</v>
      </c>
      <c r="M43" s="19">
        <v>87.5</v>
      </c>
      <c r="N43" s="19">
        <v>94.8</v>
      </c>
    </row>
    <row r="44" spans="1:14" s="21" customFormat="1" ht="26.25" customHeight="1" x14ac:dyDescent="0.25">
      <c r="A44" s="20" t="s">
        <v>42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</row>
    <row r="45" spans="1:14" ht="17.25" customHeight="1" x14ac:dyDescent="0.3">
      <c r="A45" s="21" t="s">
        <v>43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</row>
    <row r="46" spans="1:14" ht="26.25" customHeight="1" x14ac:dyDescent="0.3">
      <c r="A46" s="23">
        <v>2025</v>
      </c>
      <c r="B46" s="23"/>
      <c r="C46" s="23"/>
      <c r="D46" s="23"/>
      <c r="E46" s="23"/>
      <c r="F46" s="23"/>
      <c r="G46" s="24"/>
      <c r="H46" s="25"/>
      <c r="I46" s="1"/>
      <c r="J46" s="1"/>
      <c r="K46" s="1"/>
      <c r="L46" s="1"/>
      <c r="M46" s="3"/>
      <c r="N46" s="3"/>
    </row>
  </sheetData>
  <mergeCells count="4">
    <mergeCell ref="A2:N2"/>
    <mergeCell ref="B5:N5"/>
    <mergeCell ref="A44:N44"/>
    <mergeCell ref="A46:H46"/>
  </mergeCells>
  <conditionalFormatting sqref="B6:N43">
    <cfRule type="expression" dxfId="1" priority="2">
      <formula>MOD(ROW(),2)=0</formula>
    </cfRule>
  </conditionalFormatting>
  <conditionalFormatting sqref="A6:A43">
    <cfRule type="expression" dxfId="0" priority="1">
      <formula>MOD(ROW(),2)=0</formula>
    </cfRule>
  </conditionalFormatting>
  <hyperlinks>
    <hyperlink ref="A46" r:id="rId1" display="© WIFO-Österreichisches Institut für Wirtschaftsforschung" xr:uid="{FF54D279-3D8F-4F9B-9D36-BEF46C4567C2}"/>
    <hyperlink ref="A46:H46" r:id="rId2" display="http://www.wifo.ac.at/jart/prj3/wifo/main.jart?rel=en" xr:uid="{BC8019AE-FB2D-440A-84C0-3DBA13948BEA}"/>
  </hyperlinks>
  <pageMargins left="0.7" right="0.7" top="0.78740157499999996" bottom="0.78740157499999996" header="0.3" footer="0.3"/>
  <pageSetup paperSize="9" scale="63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6.3_e_out</vt:lpstr>
      <vt:lpstr>titel6.3_e_out</vt:lpstr>
    </vt:vector>
  </TitlesOfParts>
  <Company>WSR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Böhs</dc:creator>
  <cp:lastModifiedBy>Georg Böhs</cp:lastModifiedBy>
  <dcterms:created xsi:type="dcterms:W3CDTF">2025-05-01T04:05:53Z</dcterms:created>
  <dcterms:modified xsi:type="dcterms:W3CDTF">2025-05-01T04:05:54Z</dcterms:modified>
</cp:coreProperties>
</file>