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Tabellensaetze\Wirtschaftsdaten\d\"/>
    </mc:Choice>
  </mc:AlternateContent>
  <xr:revisionPtr revIDLastSave="0" documentId="8_{4800C6E7-7577-4857-8E29-17C8E9DDEA2E}" xr6:coauthVersionLast="45" xr6:coauthVersionMax="45" xr10:uidLastSave="{00000000-0000-0000-0000-000000000000}"/>
  <bookViews>
    <workbookView xWindow="1560" yWindow="1560" windowWidth="11520" windowHeight="8325" xr2:uid="{4155FB34-2919-4D15-804F-F8B7F1724B59}"/>
  </bookViews>
  <sheets>
    <sheet name="6.11_d_out" sheetId="2" r:id="rId1"/>
  </sheets>
  <definedNames>
    <definedName name="titel6.11_d_out">'6.11_d_out'!$A$2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<sst xmlns="http://schemas.openxmlformats.org/spreadsheetml/2006/main" count="57" uniqueCount="45">
  <si>
    <t>6.11 Produktionswert der abgesetzten Produktion, nominell</t>
  </si>
  <si>
    <t>6.11 Produktionswert der abgesetzten Produktion im produzierenden Bereich, nominell</t>
  </si>
  <si>
    <t>ÖNACE 2008</t>
  </si>
  <si>
    <t xml:space="preserve">Mio. € </t>
  </si>
  <si>
    <t>B-C Bergbau und Gewinnung von Steinen und Herstellung von Waren </t>
  </si>
  <si>
    <t xml:space="preserve">     06 Gewinnung von Erdöl und Erdgas                        </t>
  </si>
  <si>
    <t>.</t>
  </si>
  <si>
    <t xml:space="preserve">     08 Gewinnung von Steinen und Erden, sonstiger Bergbau          </t>
  </si>
  <si>
    <t>     09 Erbringung von Dienstleistungen für Bergbau und 
          für die Gewinnung von Steinen und Erden       </t>
  </si>
  <si>
    <t xml:space="preserve">     10 Herstellung von Nahrungs- und Futtermitteln            </t>
  </si>
  <si>
    <t>     11 Getränkeherstellung                                 </t>
  </si>
  <si>
    <t>     13 Herstellung von Textilien                           </t>
  </si>
  <si>
    <t>     14 Herstellung von Bekleidung                               </t>
  </si>
  <si>
    <t xml:space="preserve">     15 Herstellung von Leder, -waren und Schuhen                   </t>
  </si>
  <si>
    <t xml:space="preserve">     16 Herstellung von Holz-, Flecht-, Korb- und Korkwaren (ohne Möbel)        </t>
  </si>
  <si>
    <t>     17 Herstellung von Papier, Pappe und Waren daraus           </t>
  </si>
  <si>
    <t>     18 Herstellung von Druckerzeugnissen;
           Vervielfältigung von Ton-, Bild- und Datenträgern       </t>
  </si>
  <si>
    <t>     19 Kokerei und Mineralölverarbeitung                    </t>
  </si>
  <si>
    <t xml:space="preserve">     20 Herstellung von chemischen Erzeugnissen             </t>
  </si>
  <si>
    <t xml:space="preserve">     21 Herstellung von pharmazeutischen Erzeugnissen       </t>
  </si>
  <si>
    <t>     22 Herstellung von Gummi- und Kunststoffwaren          </t>
  </si>
  <si>
    <t>     23 Herstellung von Glas und -waren, Keramik,
          Verarbeitung von Steinen und Erden  </t>
  </si>
  <si>
    <t>     24 Metallerzeugung und -bearbeitung                     </t>
  </si>
  <si>
    <t>     25 Herstellung von Metallerzeugnissen                  </t>
  </si>
  <si>
    <t>     26 Herstellung von Datenverarbeitungsgeräten, 
          elektronischen und optischen Erzeugnissen    </t>
  </si>
  <si>
    <t xml:space="preserve">    27 Herstellung von elektrischen Ausrüstungen            </t>
  </si>
  <si>
    <t>    28 Maschinenbau                                        </t>
  </si>
  <si>
    <t>    29 Herstellung von Kraftwagen und Kraftwagenteilen        </t>
  </si>
  <si>
    <t>    30 Sonstiger Fahrzeugbau                               </t>
  </si>
  <si>
    <t>    31 Herstellung von Möbeln                               </t>
  </si>
  <si>
    <t>    32 Herstellung von sonstigen Waren                      </t>
  </si>
  <si>
    <t>    33 Reparatur und Installation von Maschinen und Ausrüstungen     </t>
  </si>
  <si>
    <t> D Energieversorgung                                   </t>
  </si>
  <si>
    <t> E  Wasserversorgung, Abwasser-, Abfallentsorgung    </t>
  </si>
  <si>
    <t>    36 Wasserversorgung                                     </t>
  </si>
  <si>
    <t>    37 Abwasserentsorgung                                  </t>
  </si>
  <si>
    <t xml:space="preserve">    38 Sammlung, Behandlung und Beseitigung von Abfällen, Rückgewinnung        </t>
  </si>
  <si>
    <t>    39 Beseitigung von Umweltverschmutzungen und sonstige Entsorgung       </t>
  </si>
  <si>
    <t> F  Bau                                        </t>
  </si>
  <si>
    <t>    41 Hochbau                                             </t>
  </si>
  <si>
    <t>    42 Tiefbau                                             </t>
  </si>
  <si>
    <t>    43 Vorbereitende Baustellenarbeiten, Bauinstallation
        und sonstiges Ausbaugewerbe </t>
  </si>
  <si>
    <t>B-F Produzierender Bereich</t>
  </si>
  <si>
    <t>Q: Statistik Austria, WDS - WIFO-Daten-System, Macrobond. – ) Konjunkturerhebung (Primärerhebung).</t>
  </si>
  <si>
    <t>Rückfragen: Anna.Strauss-Kollin@wifo.ac.at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</si>
</sst>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[$-C07]mmm\ yyyy"/>
    <numFmt numFmtId="166" formatCode="&quot;J&quot;yyyy"/>
    <numFmt numFmtId="167" formatCode="0.0"/>
    <numFmt numFmtId="168" formatCode="&quot;© WIFO&quot;\ 0\ &quot;– Österreichisches Institut für Wirtschaftsforschung www.wifo.ac.at&quot;"/>
  </numFmts>
  <fonts count="9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20"/>
      <color theme="1"/>
      <name val="Century Gothic"/>
      <family val="2"/>
    </font>
    <font>
      <sz val="14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u/>
      <sz val="6.8"/>
      <color theme="10"/>
      <name val="Century Gothic"/>
      <family val="2"/>
    </font>
    <font>
      <sz val="13"/>
      <name val="Century Gothic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theme="3"/>
      </bottom>
      <diagonal/>
    </border>
    <border>
      <left/>
      <right/>
      <top/>
      <bottom style="thin">
        <color theme="3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3" fillId="0" borderId="0" xfId="1" quotePrefix="1" applyFont="1" applyAlignment="1">
      <alignment horizontal="center" wrapText="1"/>
    </xf>
    <xf numFmtId="0" fontId="3" fillId="0" borderId="0" xfId="1" applyFont="1" applyAlignment="1">
      <alignment horizontal="center"/>
    </xf>
    <xf numFmtId="0" fontId="4" fillId="0" borderId="0" xfId="1" applyFont="1"/>
    <xf numFmtId="0" fontId="3" fillId="0" borderId="1" xfId="1" quotePrefix="1" applyFont="1" applyBorder="1" applyAlignment="1">
      <alignment horizontal="center" wrapText="1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center"/>
    </xf>
    <xf numFmtId="0" fontId="5" fillId="0" borderId="2" xfId="1" applyFont="1" applyBorder="1" applyAlignment="1">
      <alignment horizontal="center"/>
    </xf>
    <xf numFmtId="166" fontId="2" fillId="0" borderId="2" xfId="1" applyNumberFormat="1" applyFont="1" applyBorder="1" applyAlignment="1">
      <alignment horizontal="center" vertical="center"/>
    </xf>
    <xf numFmtId="0" fontId="5" fillId="0" borderId="0" xfId="2" applyFont="1" applyAlignment="1">
      <alignment horizontal="left"/>
    </xf>
    <xf numFmtId="3" fontId="5" fillId="0" borderId="0" xfId="1" applyNumberFormat="1" applyFont="1" applyAlignment="1">
      <alignment horizontal="right"/>
    </xf>
    <xf numFmtId="3" fontId="5" fillId="0" borderId="0" xfId="2" applyNumberFormat="1" applyFont="1" applyAlignment="1">
      <alignment horizontal="right"/>
    </xf>
    <xf numFmtId="0" fontId="5" fillId="0" borderId="0" xfId="2" applyFont="1"/>
    <xf numFmtId="0" fontId="5" fillId="0" borderId="0" xfId="2" applyFont="1" applyAlignment="1">
      <alignment wrapText="1"/>
    </xf>
    <xf numFmtId="3" fontId="5" fillId="0" borderId="0" xfId="1" applyNumberFormat="1" applyFont="1"/>
    <xf numFmtId="3" fontId="5" fillId="0" borderId="0" xfId="2" applyNumberFormat="1" applyFont="1"/>
    <xf numFmtId="0" fontId="5" fillId="0" borderId="1" xfId="2" applyFont="1" applyBorder="1"/>
    <xf numFmtId="3" fontId="5" fillId="0" borderId="1" xfId="2" applyNumberFormat="1" applyFont="1" applyBorder="1"/>
    <xf numFmtId="3" fontId="5" fillId="0" borderId="1" xfId="2" applyNumberFormat="1" applyFont="1" applyBorder="1" applyAlignment="1">
      <alignment horizontal="right"/>
    </xf>
    <xf numFmtId="0" fontId="6" fillId="0" borderId="0" xfId="1" applyFont="1"/>
    <xf numFmtId="167" fontId="6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168" fontId="8" fillId="0" borderId="0" xfId="3" applyNumberFormat="1" applyFont="1" applyAlignment="1" applyProtection="1">
      <alignment horizontal="left"/>
    </xf>
    <xf numFmtId="168" fontId="8" fillId="0" borderId="0" xfId="3" applyNumberFormat="1" applyFont="1" applyFill="1" applyAlignment="1" applyProtection="1">
      <alignment horizontal="left"/>
    </xf>
    <xf numFmtId="168" fontId="8" fillId="0" borderId="0" xfId="3" applyNumberFormat="1" applyFont="1" applyFill="1" applyBorder="1" applyAlignment="1" applyProtection="1">
      <alignment horizontal="left"/>
    </xf>
  </cellXfs>
  <cellStyles count="4">
    <cellStyle name="Link 2" xfId="3" xr:uid="{A3355C99-6727-49F2-B8E7-D5E740459D7A}"/>
    <cellStyle name="Standard" xfId="0" builtinId="0"/>
    <cellStyle name="Standard 2" xfId="1" xr:uid="{A1F3DF92-A812-4994-BA3B-94C99926B183}"/>
    <cellStyle name="Standard 3" xfId="2" xr:uid="{E305041F-379D-44EF-841E-05C1D70EE844}"/>
  </cellStyles>
  <dxfs count="2">
    <dxf>
      <fill>
        <patternFill>
          <fgColor indexed="64"/>
          <bgColor theme="2"/>
        </patternFill>
      </fill>
    </dxf>
    <dxf>
      <fill>
        <patternFill>
          <fgColor indexed="64"/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0</xdr:col>
      <xdr:colOff>1714500</xdr:colOff>
      <xdr:row>1</xdr:row>
      <xdr:rowOff>11065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F859F7-9409-4608-9463-23747B0F0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8100"/>
          <a:ext cx="1666875" cy="3539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wifo.ac.at/" TargetMode="External"/><Relationship Id="rId1" Type="http://schemas.openxmlformats.org/officeDocument/2006/relationships/hyperlink" Target="htto://www.wifo.ac.a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BF916-5B77-4B53-8766-590AB7FDF5D9}">
  <sheetPr>
    <tabColor rgb="FFFFFF00"/>
    <pageSetUpPr fitToPage="1"/>
  </sheetPr>
  <dimension ref="A1:U46"/>
  <sheetViews>
    <sheetView showGridLines="0" tabSelected="1" zoomScaleNormal="100" workbookViewId="0"/>
  </sheetViews>
  <sheetFormatPr baseColWidth="10" defaultRowHeight="16.5" x14ac:dyDescent="0.3"/>
  <cols>
    <col min="1" max="1" width="81.28515625" style="1" customWidth="1"/>
    <col min="2" max="14" width="11.42578125" style="2" customWidth="1"/>
    <col min="15" max="16384" width="11.42578125" style="3"/>
  </cols>
  <sheetData>
    <row r="1" spans="1:21" ht="30" customHeight="1" x14ac:dyDescent="0.3"/>
    <row r="2" spans="1:21" s="6" customFormat="1" ht="38.25" customHeight="1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U2" s="6" t="s">
        <v>1</v>
      </c>
    </row>
    <row r="3" spans="1:21" s="6" customFormat="1" ht="38.25" customHeight="1" thickBot="1" x14ac:dyDescent="0.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21" s="9" customFormat="1" x14ac:dyDescent="0.3">
      <c r="B4" s="10">
        <v>44927</v>
      </c>
      <c r="C4" s="10">
        <v>45292</v>
      </c>
      <c r="D4" s="11">
        <v>45323</v>
      </c>
      <c r="E4" s="11">
        <v>45352</v>
      </c>
      <c r="F4" s="11">
        <v>45383</v>
      </c>
      <c r="G4" s="11">
        <v>45413</v>
      </c>
      <c r="H4" s="11">
        <v>45444</v>
      </c>
      <c r="I4" s="11">
        <v>45474</v>
      </c>
      <c r="J4" s="11">
        <v>45505</v>
      </c>
      <c r="K4" s="11">
        <v>45536</v>
      </c>
      <c r="L4" s="11">
        <v>45566</v>
      </c>
      <c r="M4" s="11">
        <v>45597</v>
      </c>
      <c r="N4" s="11">
        <v>45627</v>
      </c>
      <c r="O4" s="12"/>
    </row>
    <row r="5" spans="1:21" s="9" customFormat="1" ht="36.75" customHeight="1" x14ac:dyDescent="0.3">
      <c r="A5" s="13" t="s">
        <v>2</v>
      </c>
      <c r="B5" s="14" t="s">
        <v>3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2"/>
    </row>
    <row r="6" spans="1:21" ht="18.75" customHeight="1" x14ac:dyDescent="0.3">
      <c r="A6" s="15" t="s">
        <v>4</v>
      </c>
      <c r="B6" s="16">
        <v>231920.7537</v>
      </c>
      <c r="C6" s="16">
        <v>224895.97289999999</v>
      </c>
      <c r="D6" s="17">
        <v>18643.355100000001</v>
      </c>
      <c r="E6" s="17">
        <v>19700.7078</v>
      </c>
      <c r="F6" s="17">
        <v>19329.102599999998</v>
      </c>
      <c r="G6" s="17">
        <v>18219.952600000001</v>
      </c>
      <c r="H6" s="17">
        <v>19404.640599999999</v>
      </c>
      <c r="I6" s="17">
        <v>19494.832699999999</v>
      </c>
      <c r="J6" s="17">
        <v>16576.2081</v>
      </c>
      <c r="K6" s="17">
        <v>19363.192299999999</v>
      </c>
      <c r="L6" s="17">
        <v>20125.365699999998</v>
      </c>
      <c r="M6" s="17">
        <v>19209.130700000002</v>
      </c>
      <c r="N6" s="17">
        <v>17605.114600000001</v>
      </c>
    </row>
    <row r="7" spans="1:21" ht="18.75" customHeight="1" x14ac:dyDescent="0.3">
      <c r="A7" s="18" t="s">
        <v>5</v>
      </c>
      <c r="B7" s="17">
        <v>554.27890000000002</v>
      </c>
      <c r="C7" s="17" t="s">
        <v>6</v>
      </c>
      <c r="D7" s="17" t="s">
        <v>6</v>
      </c>
      <c r="E7" s="17" t="s">
        <v>6</v>
      </c>
      <c r="F7" s="17" t="s">
        <v>6</v>
      </c>
      <c r="G7" s="17" t="s">
        <v>6</v>
      </c>
      <c r="H7" s="17" t="s">
        <v>6</v>
      </c>
      <c r="I7" s="17" t="s">
        <v>6</v>
      </c>
      <c r="J7" s="17" t="s">
        <v>6</v>
      </c>
      <c r="K7" s="17" t="s">
        <v>6</v>
      </c>
      <c r="L7" s="17" t="s">
        <v>6</v>
      </c>
      <c r="M7" s="17" t="s">
        <v>6</v>
      </c>
      <c r="N7" s="17" t="s">
        <v>6</v>
      </c>
    </row>
    <row r="8" spans="1:21" ht="18.75" customHeight="1" x14ac:dyDescent="0.3">
      <c r="A8" s="15" t="s">
        <v>7</v>
      </c>
      <c r="B8" s="16">
        <v>1278.0172</v>
      </c>
      <c r="C8" s="16">
        <v>1298.7959000000001</v>
      </c>
      <c r="D8" s="17">
        <v>85.446899999999999</v>
      </c>
      <c r="E8" s="17">
        <v>106.994</v>
      </c>
      <c r="F8" s="17">
        <v>118.9504</v>
      </c>
      <c r="G8" s="17">
        <v>109.8128</v>
      </c>
      <c r="H8" s="17">
        <v>113.523</v>
      </c>
      <c r="I8" s="17">
        <v>128.86320000000001</v>
      </c>
      <c r="J8" s="17">
        <v>110.7734</v>
      </c>
      <c r="K8" s="17">
        <v>116.3507</v>
      </c>
      <c r="L8" s="17">
        <v>133.68170000000001</v>
      </c>
      <c r="M8" s="17">
        <v>118.72410000000001</v>
      </c>
      <c r="N8" s="17">
        <v>85.119699999999995</v>
      </c>
    </row>
    <row r="9" spans="1:21" ht="33" x14ac:dyDescent="0.3">
      <c r="A9" s="19" t="s">
        <v>8</v>
      </c>
      <c r="B9" s="17" t="s">
        <v>6</v>
      </c>
      <c r="C9" s="17">
        <v>45.773299999999999</v>
      </c>
      <c r="D9" s="17">
        <v>5.1516000000000002</v>
      </c>
      <c r="E9" s="17">
        <v>3.7993999999999999</v>
      </c>
      <c r="F9" s="17">
        <v>3.8818000000000001</v>
      </c>
      <c r="G9" s="17">
        <v>2.5516999999999999</v>
      </c>
      <c r="H9" s="17">
        <v>2.8353999999999999</v>
      </c>
      <c r="I9" s="17">
        <v>2.9617</v>
      </c>
      <c r="J9" s="17">
        <v>4.2967000000000004</v>
      </c>
      <c r="K9" s="17">
        <v>4.4401999999999999</v>
      </c>
      <c r="L9" s="17">
        <v>4.0208000000000004</v>
      </c>
      <c r="M9" s="17">
        <v>4.7119</v>
      </c>
      <c r="N9" s="17">
        <v>3.6107</v>
      </c>
    </row>
    <row r="10" spans="1:21" ht="18.75" customHeight="1" x14ac:dyDescent="0.3">
      <c r="A10" s="15" t="s">
        <v>9</v>
      </c>
      <c r="B10" s="16">
        <v>22080.413100000002</v>
      </c>
      <c r="C10" s="16">
        <v>22634.380700000002</v>
      </c>
      <c r="D10" s="17">
        <v>1815.4318000000001</v>
      </c>
      <c r="E10" s="17">
        <v>1869.5841</v>
      </c>
      <c r="F10" s="17">
        <v>1864.5612000000001</v>
      </c>
      <c r="G10" s="17">
        <v>1874.6361999999999</v>
      </c>
      <c r="H10" s="17">
        <v>1774.7769000000001</v>
      </c>
      <c r="I10" s="17">
        <v>1915.0393999999999</v>
      </c>
      <c r="J10" s="17">
        <v>1858.8598</v>
      </c>
      <c r="K10" s="17">
        <v>1882.943</v>
      </c>
      <c r="L10" s="17">
        <v>2089.4247</v>
      </c>
      <c r="M10" s="17">
        <v>1915.4463000000001</v>
      </c>
      <c r="N10" s="17">
        <v>1928.6411000000001</v>
      </c>
    </row>
    <row r="11" spans="1:21" ht="18.75" customHeight="1" x14ac:dyDescent="0.3">
      <c r="A11" s="19" t="s">
        <v>10</v>
      </c>
      <c r="B11" s="17">
        <v>9906.7307000000001</v>
      </c>
      <c r="C11" s="17">
        <v>10229.5155</v>
      </c>
      <c r="D11" s="17">
        <v>817.52880000000005</v>
      </c>
      <c r="E11" s="17">
        <v>900.38229999999999</v>
      </c>
      <c r="F11" s="17">
        <v>888.77390000000003</v>
      </c>
      <c r="G11" s="17">
        <v>901.9529</v>
      </c>
      <c r="H11" s="17">
        <v>894.03920000000005</v>
      </c>
      <c r="I11" s="17">
        <v>946.90160000000003</v>
      </c>
      <c r="J11" s="17">
        <v>854.20680000000004</v>
      </c>
      <c r="K11" s="17">
        <v>838.12879999999996</v>
      </c>
      <c r="L11" s="17">
        <v>817.04579999999999</v>
      </c>
      <c r="M11" s="17">
        <v>801.81330000000003</v>
      </c>
      <c r="N11" s="17">
        <v>792.34580000000005</v>
      </c>
    </row>
    <row r="12" spans="1:21" ht="18.75" customHeight="1" x14ac:dyDescent="0.3">
      <c r="A12" s="18" t="s">
        <v>11</v>
      </c>
      <c r="B12" s="16">
        <v>1543.6071999999999</v>
      </c>
      <c r="C12" s="16">
        <v>1387.9462000000001</v>
      </c>
      <c r="D12" s="17">
        <v>132.92439999999999</v>
      </c>
      <c r="E12" s="17">
        <v>129.70849999999999</v>
      </c>
      <c r="F12" s="17">
        <v>126.8794</v>
      </c>
      <c r="G12" s="17">
        <v>109.9204</v>
      </c>
      <c r="H12" s="17">
        <v>126.13120000000001</v>
      </c>
      <c r="I12" s="17">
        <v>118.9303</v>
      </c>
      <c r="J12" s="17">
        <v>81.970399999999998</v>
      </c>
      <c r="K12" s="17">
        <v>120.6153</v>
      </c>
      <c r="L12" s="17">
        <v>130.59350000000001</v>
      </c>
      <c r="M12" s="17">
        <v>108.8235</v>
      </c>
      <c r="N12" s="17">
        <v>84.653899999999993</v>
      </c>
    </row>
    <row r="13" spans="1:21" ht="18.75" customHeight="1" x14ac:dyDescent="0.3">
      <c r="A13" s="19" t="s">
        <v>12</v>
      </c>
      <c r="B13" s="17">
        <v>551.89760000000001</v>
      </c>
      <c r="C13" s="17">
        <v>482.85559999999998</v>
      </c>
      <c r="D13" s="17">
        <v>44.335000000000001</v>
      </c>
      <c r="E13" s="17">
        <v>49.13</v>
      </c>
      <c r="F13" s="17">
        <v>40.107599999999998</v>
      </c>
      <c r="G13" s="17">
        <v>29.4087</v>
      </c>
      <c r="H13" s="17">
        <v>36.6145</v>
      </c>
      <c r="I13" s="17">
        <v>42.431800000000003</v>
      </c>
      <c r="J13" s="17">
        <v>33.502699999999997</v>
      </c>
      <c r="K13" s="17">
        <v>50.069200000000002</v>
      </c>
      <c r="L13" s="17">
        <v>49.827599999999997</v>
      </c>
      <c r="M13" s="17">
        <v>31.128</v>
      </c>
      <c r="N13" s="17">
        <v>36.342399999999998</v>
      </c>
    </row>
    <row r="14" spans="1:21" ht="18.75" customHeight="1" x14ac:dyDescent="0.3">
      <c r="A14" s="18" t="s">
        <v>13</v>
      </c>
      <c r="B14" s="16">
        <v>682.29660000000001</v>
      </c>
      <c r="C14" s="16">
        <v>603.44269999999995</v>
      </c>
      <c r="D14" s="17">
        <v>59.235799999999998</v>
      </c>
      <c r="E14" s="17">
        <v>50.317799999999998</v>
      </c>
      <c r="F14" s="17">
        <v>46.182899999999997</v>
      </c>
      <c r="G14" s="17">
        <v>39.453899999999997</v>
      </c>
      <c r="H14" s="17">
        <v>46.898099999999999</v>
      </c>
      <c r="I14" s="17">
        <v>59.113100000000003</v>
      </c>
      <c r="J14" s="17">
        <v>49.6768</v>
      </c>
      <c r="K14" s="17">
        <v>59.014400000000002</v>
      </c>
      <c r="L14" s="17">
        <v>51.734099999999998</v>
      </c>
      <c r="M14" s="17">
        <v>54.529800000000002</v>
      </c>
      <c r="N14" s="17">
        <v>37.5657</v>
      </c>
    </row>
    <row r="15" spans="1:21" ht="18.75" customHeight="1" x14ac:dyDescent="0.3">
      <c r="A15" s="19" t="s">
        <v>14</v>
      </c>
      <c r="B15" s="17">
        <v>9790.5781999999999</v>
      </c>
      <c r="C15" s="17">
        <v>9367.8053999999993</v>
      </c>
      <c r="D15" s="17">
        <v>774.38549999999998</v>
      </c>
      <c r="E15" s="17">
        <v>804.79480000000001</v>
      </c>
      <c r="F15" s="17">
        <v>840.46289999999999</v>
      </c>
      <c r="G15" s="17">
        <v>780.09040000000005</v>
      </c>
      <c r="H15" s="17">
        <v>804.46839999999997</v>
      </c>
      <c r="I15" s="17">
        <v>891.26670000000001</v>
      </c>
      <c r="J15" s="17">
        <v>631.67079999999999</v>
      </c>
      <c r="K15" s="17">
        <v>848.08929999999998</v>
      </c>
      <c r="L15" s="17">
        <v>922.95690000000002</v>
      </c>
      <c r="M15" s="17">
        <v>836.15219999999999</v>
      </c>
      <c r="N15" s="17">
        <v>597.23040000000003</v>
      </c>
    </row>
    <row r="16" spans="1:21" ht="18.75" customHeight="1" x14ac:dyDescent="0.3">
      <c r="A16" s="18" t="s">
        <v>15</v>
      </c>
      <c r="B16" s="16">
        <v>6965.6787000000004</v>
      </c>
      <c r="C16" s="16">
        <v>7045.4807000000001</v>
      </c>
      <c r="D16" s="17">
        <v>576.48509999999999</v>
      </c>
      <c r="E16" s="17">
        <v>610.36239999999998</v>
      </c>
      <c r="F16" s="17">
        <v>610.86389999999994</v>
      </c>
      <c r="G16" s="17">
        <v>577.31769999999995</v>
      </c>
      <c r="H16" s="17">
        <v>593.75919999999996</v>
      </c>
      <c r="I16" s="17">
        <v>606.78819999999996</v>
      </c>
      <c r="J16" s="17">
        <v>550.31590000000006</v>
      </c>
      <c r="K16" s="17">
        <v>610.63409999999999</v>
      </c>
      <c r="L16" s="17">
        <v>640.49749999999995</v>
      </c>
      <c r="M16" s="17">
        <v>572.06449999999995</v>
      </c>
      <c r="N16" s="17">
        <v>485.52609999999999</v>
      </c>
    </row>
    <row r="17" spans="1:14" ht="18.75" customHeight="1" x14ac:dyDescent="0.3">
      <c r="A17" s="19" t="s">
        <v>16</v>
      </c>
      <c r="B17" s="17">
        <v>1654.4811999999999</v>
      </c>
      <c r="C17" s="17">
        <v>1639.5637999999999</v>
      </c>
      <c r="D17" s="17">
        <v>131.09690000000001</v>
      </c>
      <c r="E17" s="17">
        <v>140.76150000000001</v>
      </c>
      <c r="F17" s="17">
        <v>136.512</v>
      </c>
      <c r="G17" s="17">
        <v>128.77019999999999</v>
      </c>
      <c r="H17" s="17">
        <v>132.54650000000001</v>
      </c>
      <c r="I17" s="17">
        <v>125.852</v>
      </c>
      <c r="J17" s="17">
        <v>123.2244</v>
      </c>
      <c r="K17" s="17">
        <v>148.90100000000001</v>
      </c>
      <c r="L17" s="17">
        <v>158.4847</v>
      </c>
      <c r="M17" s="17">
        <v>155.29040000000001</v>
      </c>
      <c r="N17" s="17">
        <v>135.8956</v>
      </c>
    </row>
    <row r="18" spans="1:14" ht="18.75" customHeight="1" x14ac:dyDescent="0.3">
      <c r="A18" s="18" t="s">
        <v>17</v>
      </c>
      <c r="B18" s="17">
        <v>9976.3006000000005</v>
      </c>
      <c r="C18" s="17">
        <v>9252.8583999999992</v>
      </c>
      <c r="D18" s="17">
        <v>725.22680000000003</v>
      </c>
      <c r="E18" s="17">
        <v>756.35360000000003</v>
      </c>
      <c r="F18" s="17">
        <v>808.53110000000004</v>
      </c>
      <c r="G18" s="17">
        <v>808.78719999999998</v>
      </c>
      <c r="H18" s="17">
        <v>805.31569999999999</v>
      </c>
      <c r="I18" s="17">
        <v>872.60500000000002</v>
      </c>
      <c r="J18" s="17">
        <v>818.83309999999994</v>
      </c>
      <c r="K18" s="17">
        <v>717.51689999999996</v>
      </c>
      <c r="L18" s="17">
        <v>810.56240000000003</v>
      </c>
      <c r="M18" s="17">
        <v>728.87779999999998</v>
      </c>
      <c r="N18" s="17">
        <v>709.21119999999996</v>
      </c>
    </row>
    <row r="19" spans="1:14" ht="18.75" customHeight="1" x14ac:dyDescent="0.3">
      <c r="A19" s="19" t="s">
        <v>18</v>
      </c>
      <c r="B19" s="17">
        <v>9809.5751</v>
      </c>
      <c r="C19" s="17">
        <v>9468.2273999999998</v>
      </c>
      <c r="D19" s="17">
        <v>813.226</v>
      </c>
      <c r="E19" s="17">
        <v>855.24339999999995</v>
      </c>
      <c r="F19" s="17">
        <v>810.74249999999995</v>
      </c>
      <c r="G19" s="17">
        <v>747.36770000000001</v>
      </c>
      <c r="H19" s="17">
        <v>786.85</v>
      </c>
      <c r="I19" s="17">
        <v>874.30219999999997</v>
      </c>
      <c r="J19" s="17">
        <v>733.32780000000002</v>
      </c>
      <c r="K19" s="17">
        <v>735.99959999999999</v>
      </c>
      <c r="L19" s="17">
        <v>843.55179999999996</v>
      </c>
      <c r="M19" s="17">
        <v>795.53129999999999</v>
      </c>
      <c r="N19" s="17">
        <v>712.85730000000001</v>
      </c>
    </row>
    <row r="20" spans="1:14" ht="18.75" customHeight="1" x14ac:dyDescent="0.3">
      <c r="A20" s="18" t="s">
        <v>19</v>
      </c>
      <c r="B20" s="16">
        <v>5028.2236000000003</v>
      </c>
      <c r="C20" s="16">
        <v>5990.7007000000003</v>
      </c>
      <c r="D20" s="17">
        <v>432.3954</v>
      </c>
      <c r="E20" s="17">
        <v>450.29419999999999</v>
      </c>
      <c r="F20" s="17">
        <v>500.48779999999999</v>
      </c>
      <c r="G20" s="17">
        <v>453.34379999999999</v>
      </c>
      <c r="H20" s="17">
        <v>569.54269999999997</v>
      </c>
      <c r="I20" s="17">
        <v>508.86759999999998</v>
      </c>
      <c r="J20" s="17">
        <v>475.55119999999999</v>
      </c>
      <c r="K20" s="17">
        <v>548.53290000000004</v>
      </c>
      <c r="L20" s="17">
        <v>566.96460000000002</v>
      </c>
      <c r="M20" s="17">
        <v>500.0335</v>
      </c>
      <c r="N20" s="17">
        <v>525.13490000000002</v>
      </c>
    </row>
    <row r="21" spans="1:14" ht="18.75" customHeight="1" x14ac:dyDescent="0.3">
      <c r="A21" s="19" t="s">
        <v>20</v>
      </c>
      <c r="B21" s="17">
        <v>7446.2141000000001</v>
      </c>
      <c r="C21" s="17">
        <v>7155.4513999999999</v>
      </c>
      <c r="D21" s="17">
        <v>576.23649999999998</v>
      </c>
      <c r="E21" s="17">
        <v>623.84630000000004</v>
      </c>
      <c r="F21" s="17">
        <v>651.99189999999999</v>
      </c>
      <c r="G21" s="17">
        <v>572.73059999999998</v>
      </c>
      <c r="H21" s="17">
        <v>626.43880000000001</v>
      </c>
      <c r="I21" s="17">
        <v>661.17179999999996</v>
      </c>
      <c r="J21" s="17">
        <v>513.46630000000005</v>
      </c>
      <c r="K21" s="17">
        <v>622.2115</v>
      </c>
      <c r="L21" s="17">
        <v>698.57429999999999</v>
      </c>
      <c r="M21" s="17">
        <v>599.0847</v>
      </c>
      <c r="N21" s="17">
        <v>498.60059999999999</v>
      </c>
    </row>
    <row r="22" spans="1:14" ht="33.75" customHeight="1" x14ac:dyDescent="0.3">
      <c r="A22" s="19" t="s">
        <v>21</v>
      </c>
      <c r="B22" s="20">
        <v>7276.0806000000002</v>
      </c>
      <c r="C22" s="20">
        <v>6982.3330999999998</v>
      </c>
      <c r="D22" s="17">
        <v>501.25200000000001</v>
      </c>
      <c r="E22" s="17">
        <v>598.50729999999999</v>
      </c>
      <c r="F22" s="17">
        <v>641.59500000000003</v>
      </c>
      <c r="G22" s="17">
        <v>610.53650000000005</v>
      </c>
      <c r="H22" s="17">
        <v>623.06230000000005</v>
      </c>
      <c r="I22" s="17">
        <v>688.98109999999997</v>
      </c>
      <c r="J22" s="17">
        <v>568.2133</v>
      </c>
      <c r="K22" s="17">
        <v>619.34289999999999</v>
      </c>
      <c r="L22" s="17">
        <v>711.69600000000003</v>
      </c>
      <c r="M22" s="17">
        <v>621.83950000000004</v>
      </c>
      <c r="N22" s="17">
        <v>418.89440000000002</v>
      </c>
    </row>
    <row r="23" spans="1:14" ht="18.75" customHeight="1" x14ac:dyDescent="0.3">
      <c r="A23" s="19" t="s">
        <v>22</v>
      </c>
      <c r="B23" s="21">
        <v>23625.65</v>
      </c>
      <c r="C23" s="21">
        <v>22324.358700000001</v>
      </c>
      <c r="D23" s="17">
        <v>1927.9485999999999</v>
      </c>
      <c r="E23" s="17">
        <v>1986.2384</v>
      </c>
      <c r="F23" s="17">
        <v>2006.8498</v>
      </c>
      <c r="G23" s="17">
        <v>1997.1691000000001</v>
      </c>
      <c r="H23" s="17">
        <v>1918.7166</v>
      </c>
      <c r="I23" s="17">
        <v>1931.1635000000001</v>
      </c>
      <c r="J23" s="17">
        <v>1617.2834</v>
      </c>
      <c r="K23" s="17">
        <v>1851.0259000000001</v>
      </c>
      <c r="L23" s="17">
        <v>1962.8275000000001</v>
      </c>
      <c r="M23" s="17">
        <v>1860.0700999999999</v>
      </c>
      <c r="N23" s="17">
        <v>1323.4746</v>
      </c>
    </row>
    <row r="24" spans="1:14" ht="18.75" customHeight="1" x14ac:dyDescent="0.3">
      <c r="A24" s="18" t="s">
        <v>23</v>
      </c>
      <c r="B24" s="20">
        <v>17456.503000000001</v>
      </c>
      <c r="C24" s="20">
        <v>17395.123200000002</v>
      </c>
      <c r="D24" s="17">
        <v>1431.9808</v>
      </c>
      <c r="E24" s="17">
        <v>1638.1369</v>
      </c>
      <c r="F24" s="17">
        <v>1520.7475999999999</v>
      </c>
      <c r="G24" s="17">
        <v>1405.0391</v>
      </c>
      <c r="H24" s="17">
        <v>1500.2982999999999</v>
      </c>
      <c r="I24" s="17">
        <v>1512.9636</v>
      </c>
      <c r="J24" s="17">
        <v>1223.3126999999999</v>
      </c>
      <c r="K24" s="17">
        <v>1558.8593000000001</v>
      </c>
      <c r="L24" s="17">
        <v>1664.1789000000001</v>
      </c>
      <c r="M24" s="17">
        <v>1481.2325000000001</v>
      </c>
      <c r="N24" s="17">
        <v>1191.4538</v>
      </c>
    </row>
    <row r="25" spans="1:14" ht="33" customHeight="1" x14ac:dyDescent="0.3">
      <c r="A25" s="19" t="s">
        <v>24</v>
      </c>
      <c r="B25" s="21">
        <v>11660.995500000001</v>
      </c>
      <c r="C25" s="21">
        <v>10981.0167</v>
      </c>
      <c r="D25" s="17">
        <v>825.67349999999999</v>
      </c>
      <c r="E25" s="17">
        <v>977.3338</v>
      </c>
      <c r="F25" s="17">
        <v>901.12339999999995</v>
      </c>
      <c r="G25" s="17">
        <v>884.92520000000002</v>
      </c>
      <c r="H25" s="17">
        <v>977.82740000000001</v>
      </c>
      <c r="I25" s="17">
        <v>937.85739999999998</v>
      </c>
      <c r="J25" s="17">
        <v>878.16849999999999</v>
      </c>
      <c r="K25" s="17">
        <v>1043.8228999999999</v>
      </c>
      <c r="L25" s="17">
        <v>879.21690000000001</v>
      </c>
      <c r="M25" s="17">
        <v>864.31479999999999</v>
      </c>
      <c r="N25" s="17">
        <v>985.55280000000005</v>
      </c>
    </row>
    <row r="26" spans="1:14" ht="18.75" customHeight="1" x14ac:dyDescent="0.3">
      <c r="A26" s="18" t="s">
        <v>25</v>
      </c>
      <c r="B26" s="20">
        <v>15193.7191</v>
      </c>
      <c r="C26" s="20">
        <v>14012.917100000001</v>
      </c>
      <c r="D26" s="17">
        <v>1226.8936000000001</v>
      </c>
      <c r="E26" s="17">
        <v>1270.1501000000001</v>
      </c>
      <c r="F26" s="17">
        <v>1181.1873000000001</v>
      </c>
      <c r="G26" s="17">
        <v>1094.9087999999999</v>
      </c>
      <c r="H26" s="17">
        <v>1177.1661999999999</v>
      </c>
      <c r="I26" s="17">
        <v>1142.6174000000001</v>
      </c>
      <c r="J26" s="17">
        <v>978.61360000000002</v>
      </c>
      <c r="K26" s="17">
        <v>1207.3821</v>
      </c>
      <c r="L26" s="17">
        <v>1249.5209</v>
      </c>
      <c r="M26" s="17">
        <v>1176.4474</v>
      </c>
      <c r="N26" s="17">
        <v>1202.1110000000001</v>
      </c>
    </row>
    <row r="27" spans="1:14" ht="18.75" customHeight="1" x14ac:dyDescent="0.3">
      <c r="A27" s="19" t="s">
        <v>26</v>
      </c>
      <c r="B27" s="21">
        <v>30858.022099999998</v>
      </c>
      <c r="C27" s="21">
        <v>29344.9444</v>
      </c>
      <c r="D27" s="17">
        <v>2742.5623999999998</v>
      </c>
      <c r="E27" s="17">
        <v>2706.877</v>
      </c>
      <c r="F27" s="17">
        <v>2488.0396000000001</v>
      </c>
      <c r="G27" s="17">
        <v>2238.1586000000002</v>
      </c>
      <c r="H27" s="17">
        <v>2547.8613</v>
      </c>
      <c r="I27" s="17">
        <v>2378.3123999999998</v>
      </c>
      <c r="J27" s="17">
        <v>2000.9092000000001</v>
      </c>
      <c r="K27" s="17">
        <v>2490.9196999999999</v>
      </c>
      <c r="L27" s="17">
        <v>2351.4364</v>
      </c>
      <c r="M27" s="17">
        <v>2410.2197999999999</v>
      </c>
      <c r="N27" s="17">
        <v>2822.4513999999999</v>
      </c>
    </row>
    <row r="28" spans="1:14" ht="18.75" customHeight="1" x14ac:dyDescent="0.3">
      <c r="A28" s="18" t="s">
        <v>27</v>
      </c>
      <c r="B28" s="20">
        <v>18540.402300000002</v>
      </c>
      <c r="C28" s="20">
        <v>18205.661899999999</v>
      </c>
      <c r="D28" s="17">
        <v>1498.5531000000001</v>
      </c>
      <c r="E28" s="17">
        <v>1472.8391999999999</v>
      </c>
      <c r="F28" s="17">
        <v>1428.9566</v>
      </c>
      <c r="G28" s="17">
        <v>1383.1353999999999</v>
      </c>
      <c r="H28" s="17">
        <v>1775.4113</v>
      </c>
      <c r="I28" s="17">
        <v>1600.3173999999999</v>
      </c>
      <c r="J28" s="17">
        <v>1182.0453</v>
      </c>
      <c r="K28" s="17">
        <v>1671.9809</v>
      </c>
      <c r="L28" s="17">
        <v>1702.5397</v>
      </c>
      <c r="M28" s="17">
        <v>1781.3858</v>
      </c>
      <c r="N28" s="17">
        <v>1238.7611999999999</v>
      </c>
    </row>
    <row r="29" spans="1:14" ht="18.75" customHeight="1" x14ac:dyDescent="0.3">
      <c r="A29" s="19" t="s">
        <v>28</v>
      </c>
      <c r="B29" s="21">
        <v>5491.2191999999995</v>
      </c>
      <c r="C29" s="21">
        <v>5319.2821000000004</v>
      </c>
      <c r="D29" s="17">
        <v>456.78230000000002</v>
      </c>
      <c r="E29" s="17">
        <v>545.78039999999999</v>
      </c>
      <c r="F29" s="17">
        <v>458.60419999999999</v>
      </c>
      <c r="G29" s="17">
        <v>425.32499999999999</v>
      </c>
      <c r="H29" s="17">
        <v>461.96</v>
      </c>
      <c r="I29" s="17">
        <v>439.70089999999999</v>
      </c>
      <c r="J29" s="17">
        <v>295.21859999999998</v>
      </c>
      <c r="K29" s="17">
        <v>459.3381</v>
      </c>
      <c r="L29" s="17">
        <v>409.16399999999999</v>
      </c>
      <c r="M29" s="17">
        <v>539.66660000000002</v>
      </c>
      <c r="N29" s="17">
        <v>448.77530000000002</v>
      </c>
    </row>
    <row r="30" spans="1:14" ht="18.75" customHeight="1" x14ac:dyDescent="0.3">
      <c r="A30" s="18" t="s">
        <v>29</v>
      </c>
      <c r="B30" s="20">
        <v>2786.95</v>
      </c>
      <c r="C30" s="20">
        <v>2687.0747000000001</v>
      </c>
      <c r="D30" s="17">
        <v>207.4196</v>
      </c>
      <c r="E30" s="17">
        <v>241.76150000000001</v>
      </c>
      <c r="F30" s="17">
        <v>238.37870000000001</v>
      </c>
      <c r="G30" s="17">
        <v>206.363</v>
      </c>
      <c r="H30" s="17">
        <v>222.58500000000001</v>
      </c>
      <c r="I30" s="17">
        <v>234.6097</v>
      </c>
      <c r="J30" s="17">
        <v>184.85470000000001</v>
      </c>
      <c r="K30" s="17">
        <v>224.983</v>
      </c>
      <c r="L30" s="17">
        <v>247.0821</v>
      </c>
      <c r="M30" s="17">
        <v>247.91589999999999</v>
      </c>
      <c r="N30" s="17">
        <v>262.05919999999998</v>
      </c>
    </row>
    <row r="31" spans="1:14" ht="18.75" customHeight="1" x14ac:dyDescent="0.3">
      <c r="A31" s="19" t="s">
        <v>30</v>
      </c>
      <c r="B31" s="21">
        <v>4800.0005000000001</v>
      </c>
      <c r="C31" s="21">
        <v>3625.1441</v>
      </c>
      <c r="D31" s="17">
        <v>260.02179999999998</v>
      </c>
      <c r="E31" s="17">
        <v>276.80669999999998</v>
      </c>
      <c r="F31" s="17">
        <v>349.38499999999999</v>
      </c>
      <c r="G31" s="17">
        <v>260.06459999999998</v>
      </c>
      <c r="H31" s="17">
        <v>268.18560000000002</v>
      </c>
      <c r="I31" s="17">
        <v>277.12599999999998</v>
      </c>
      <c r="J31" s="17">
        <v>242.06649999999999</v>
      </c>
      <c r="K31" s="17">
        <v>299.71420000000001</v>
      </c>
      <c r="L31" s="17">
        <v>376.71899999999999</v>
      </c>
      <c r="M31" s="17">
        <v>356.63889999999998</v>
      </c>
      <c r="N31" s="17">
        <v>327.16160000000002</v>
      </c>
    </row>
    <row r="32" spans="1:14" ht="18.75" customHeight="1" x14ac:dyDescent="0.3">
      <c r="A32" s="18" t="s">
        <v>31</v>
      </c>
      <c r="B32" s="20">
        <v>6860.1211999999996</v>
      </c>
      <c r="C32" s="20">
        <v>6869.1163999999999</v>
      </c>
      <c r="D32" s="17">
        <v>533.24360000000001</v>
      </c>
      <c r="E32" s="17">
        <v>590.04060000000004</v>
      </c>
      <c r="F32" s="17">
        <v>621.13689999999997</v>
      </c>
      <c r="G32" s="17">
        <v>534.25750000000005</v>
      </c>
      <c r="H32" s="17">
        <v>571.82939999999996</v>
      </c>
      <c r="I32" s="17">
        <v>549.35419999999999</v>
      </c>
      <c r="J32" s="17">
        <v>519.25329999999997</v>
      </c>
      <c r="K32" s="17">
        <v>593.3442</v>
      </c>
      <c r="L32" s="17">
        <v>607.27620000000002</v>
      </c>
      <c r="M32" s="17">
        <v>594.11900000000003</v>
      </c>
      <c r="N32" s="17">
        <v>701.73789999999997</v>
      </c>
    </row>
    <row r="33" spans="1:14" ht="18.75" customHeight="1" x14ac:dyDescent="0.3">
      <c r="A33" s="19" t="s">
        <v>32</v>
      </c>
      <c r="B33" s="21">
        <v>84458.712299999999</v>
      </c>
      <c r="C33" s="21">
        <v>65526.043400000002</v>
      </c>
      <c r="D33" s="17">
        <v>6182.777</v>
      </c>
      <c r="E33" s="17">
        <v>5463.5892000000003</v>
      </c>
      <c r="F33" s="17">
        <v>5011.7204000000002</v>
      </c>
      <c r="G33" s="17">
        <v>4819.7376000000004</v>
      </c>
      <c r="H33" s="17">
        <v>4717.8098</v>
      </c>
      <c r="I33" s="17">
        <v>5017.2462999999998</v>
      </c>
      <c r="J33" s="17">
        <v>4964.2115000000003</v>
      </c>
      <c r="K33" s="17">
        <v>4915.0879999999997</v>
      </c>
      <c r="L33" s="17">
        <v>5464.2001</v>
      </c>
      <c r="M33" s="17">
        <v>5714.9170000000004</v>
      </c>
      <c r="N33" s="17">
        <v>6393.6931000000004</v>
      </c>
    </row>
    <row r="34" spans="1:14" ht="18.75" customHeight="1" x14ac:dyDescent="0.3">
      <c r="A34" s="18" t="s">
        <v>33</v>
      </c>
      <c r="B34" s="20">
        <v>6900.5726999999997</v>
      </c>
      <c r="C34" s="20">
        <v>7300.4607999999998</v>
      </c>
      <c r="D34" s="17">
        <v>542.78420000000006</v>
      </c>
      <c r="E34" s="17">
        <v>640.20069999999998</v>
      </c>
      <c r="F34" s="17">
        <v>632.13239999999996</v>
      </c>
      <c r="G34" s="17">
        <v>630.05309999999997</v>
      </c>
      <c r="H34" s="17">
        <v>576.23109999999997</v>
      </c>
      <c r="I34" s="17">
        <v>668.23630000000003</v>
      </c>
      <c r="J34" s="17">
        <v>540.07380000000001</v>
      </c>
      <c r="K34" s="17">
        <v>648.87310000000002</v>
      </c>
      <c r="L34" s="17">
        <v>649.21460000000002</v>
      </c>
      <c r="M34" s="17">
        <v>615.50480000000005</v>
      </c>
      <c r="N34" s="17">
        <v>555.85680000000002</v>
      </c>
    </row>
    <row r="35" spans="1:14" ht="18.75" customHeight="1" x14ac:dyDescent="0.3">
      <c r="A35" s="19" t="s">
        <v>34</v>
      </c>
      <c r="B35" s="21">
        <v>573.72349999999994</v>
      </c>
      <c r="C35" s="21">
        <v>625.46849999999995</v>
      </c>
      <c r="D35" s="17">
        <v>46.879899999999999</v>
      </c>
      <c r="E35" s="17">
        <v>49.494900000000001</v>
      </c>
      <c r="F35" s="17">
        <v>51.094799999999999</v>
      </c>
      <c r="G35" s="17">
        <v>54.7776</v>
      </c>
      <c r="H35" s="17">
        <v>53.941400000000002</v>
      </c>
      <c r="I35" s="17">
        <v>56.828400000000002</v>
      </c>
      <c r="J35" s="17">
        <v>57.945399999999999</v>
      </c>
      <c r="K35" s="17">
        <v>52.235599999999998</v>
      </c>
      <c r="L35" s="17">
        <v>51.479799999999997</v>
      </c>
      <c r="M35" s="17">
        <v>52.025500000000001</v>
      </c>
      <c r="N35" s="17">
        <v>53.2117</v>
      </c>
    </row>
    <row r="36" spans="1:14" ht="18.75" customHeight="1" x14ac:dyDescent="0.3">
      <c r="A36" s="18" t="s">
        <v>35</v>
      </c>
      <c r="B36" s="20">
        <v>905.42899999999997</v>
      </c>
      <c r="C36" s="20">
        <v>1047.2357</v>
      </c>
      <c r="D36" s="17">
        <v>55.3855</v>
      </c>
      <c r="E36" s="17">
        <v>69.237899999999996</v>
      </c>
      <c r="F36" s="17">
        <v>127.6069</v>
      </c>
      <c r="G36" s="17">
        <v>48.476100000000002</v>
      </c>
      <c r="H36" s="17">
        <v>81.602000000000004</v>
      </c>
      <c r="I36" s="17">
        <v>124.517</v>
      </c>
      <c r="J36" s="17">
        <v>60.619799999999998</v>
      </c>
      <c r="K36" s="17">
        <v>73.691900000000004</v>
      </c>
      <c r="L36" s="17">
        <v>123.15130000000001</v>
      </c>
      <c r="M36" s="17">
        <v>56.081899999999997</v>
      </c>
      <c r="N36" s="17">
        <v>84.691400000000002</v>
      </c>
    </row>
    <row r="37" spans="1:14" x14ac:dyDescent="0.3">
      <c r="A37" s="15" t="s">
        <v>36</v>
      </c>
      <c r="B37" s="21">
        <v>5398.9263000000001</v>
      </c>
      <c r="C37" s="21">
        <v>5587.3896999999997</v>
      </c>
      <c r="D37" s="17">
        <v>439.1977</v>
      </c>
      <c r="E37" s="17">
        <v>519.85490000000004</v>
      </c>
      <c r="F37" s="17">
        <v>450.8383</v>
      </c>
      <c r="G37" s="17">
        <v>525.40740000000005</v>
      </c>
      <c r="H37" s="17">
        <v>439.0301</v>
      </c>
      <c r="I37" s="17">
        <v>482.62490000000003</v>
      </c>
      <c r="J37" s="17">
        <v>416.86369999999999</v>
      </c>
      <c r="K37" s="17">
        <v>520.40160000000003</v>
      </c>
      <c r="L37" s="17">
        <v>467.4599</v>
      </c>
      <c r="M37" s="17">
        <v>503.69490000000002</v>
      </c>
      <c r="N37" s="17">
        <v>409.25779999999997</v>
      </c>
    </row>
    <row r="38" spans="1:14" ht="18.75" customHeight="1" x14ac:dyDescent="0.3">
      <c r="A38" s="18" t="s">
        <v>37</v>
      </c>
      <c r="B38" s="20">
        <v>22.494</v>
      </c>
      <c r="C38" s="20">
        <v>40.366500000000002</v>
      </c>
      <c r="D38" s="17">
        <v>1.321</v>
      </c>
      <c r="E38" s="17">
        <v>1.613</v>
      </c>
      <c r="F38" s="17">
        <v>2.5922999999999998</v>
      </c>
      <c r="G38" s="17">
        <v>1.3919999999999999</v>
      </c>
      <c r="H38" s="17">
        <v>1.6576</v>
      </c>
      <c r="I38" s="17">
        <v>4.2659000000000002</v>
      </c>
      <c r="J38" s="17">
        <v>4.6449999999999996</v>
      </c>
      <c r="K38" s="17">
        <v>2.544</v>
      </c>
      <c r="L38" s="17">
        <v>7.1234999999999999</v>
      </c>
      <c r="M38" s="17">
        <v>3.7025000000000001</v>
      </c>
      <c r="N38" s="17">
        <v>8.6958000000000002</v>
      </c>
    </row>
    <row r="39" spans="1:14" ht="18.75" customHeight="1" x14ac:dyDescent="0.3">
      <c r="A39" s="19" t="s">
        <v>38</v>
      </c>
      <c r="B39" s="21">
        <v>51059.1662</v>
      </c>
      <c r="C39" s="21">
        <v>50371.6325</v>
      </c>
      <c r="D39" s="17">
        <v>3208.2136</v>
      </c>
      <c r="E39" s="17">
        <v>3796.7516999999998</v>
      </c>
      <c r="F39" s="17">
        <v>4038.0434</v>
      </c>
      <c r="G39" s="17">
        <v>4056.8422999999998</v>
      </c>
      <c r="H39" s="17">
        <v>4472.1679999999997</v>
      </c>
      <c r="I39" s="17">
        <v>4754.3954999999996</v>
      </c>
      <c r="J39" s="17">
        <v>3995.3742999999999</v>
      </c>
      <c r="K39" s="17">
        <v>4662.4985999999999</v>
      </c>
      <c r="L39" s="17">
        <v>5067.4722000000002</v>
      </c>
      <c r="M39" s="17">
        <v>4945.7681000000002</v>
      </c>
      <c r="N39" s="17">
        <v>4829.0546999999997</v>
      </c>
    </row>
    <row r="40" spans="1:14" ht="18.75" customHeight="1" x14ac:dyDescent="0.3">
      <c r="A40" s="18" t="s">
        <v>39</v>
      </c>
      <c r="B40" s="20">
        <v>18230.381399999998</v>
      </c>
      <c r="C40" s="20">
        <v>17033.816599999998</v>
      </c>
      <c r="D40" s="17">
        <v>1070.6392000000001</v>
      </c>
      <c r="E40" s="17">
        <v>1289.0512000000001</v>
      </c>
      <c r="F40" s="17">
        <v>1445.4213</v>
      </c>
      <c r="G40" s="17">
        <v>1407.3146999999999</v>
      </c>
      <c r="H40" s="17">
        <v>1610.6887999999999</v>
      </c>
      <c r="I40" s="17">
        <v>1657.6347000000001</v>
      </c>
      <c r="J40" s="17">
        <v>1346.9771000000001</v>
      </c>
      <c r="K40" s="17">
        <v>1588.4863</v>
      </c>
      <c r="L40" s="17">
        <v>1715.4423999999999</v>
      </c>
      <c r="M40" s="17">
        <v>1615.3831</v>
      </c>
      <c r="N40" s="17">
        <v>1465.4972</v>
      </c>
    </row>
    <row r="41" spans="1:14" ht="18.75" customHeight="1" x14ac:dyDescent="0.3">
      <c r="A41" s="19" t="s">
        <v>40</v>
      </c>
      <c r="B41" s="21">
        <v>9190.3570999999993</v>
      </c>
      <c r="C41" s="21">
        <v>8870.8102999999992</v>
      </c>
      <c r="D41" s="17">
        <v>490.11630000000002</v>
      </c>
      <c r="E41" s="17">
        <v>611.88369999999998</v>
      </c>
      <c r="F41" s="17">
        <v>669.11590000000001</v>
      </c>
      <c r="G41" s="17">
        <v>804.06029999999998</v>
      </c>
      <c r="H41" s="17">
        <v>794.35559999999998</v>
      </c>
      <c r="I41" s="17">
        <v>876.47860000000003</v>
      </c>
      <c r="J41" s="17">
        <v>755.87090000000001</v>
      </c>
      <c r="K41" s="17">
        <v>953.64599999999996</v>
      </c>
      <c r="L41" s="17">
        <v>921.95799999999997</v>
      </c>
      <c r="M41" s="17">
        <v>932.34799999999996</v>
      </c>
      <c r="N41" s="17">
        <v>699.96960000000001</v>
      </c>
    </row>
    <row r="42" spans="1:14" ht="37.5" customHeight="1" x14ac:dyDescent="0.3">
      <c r="A42" s="19" t="s">
        <v>41</v>
      </c>
      <c r="B42" s="20">
        <v>23638.427500000002</v>
      </c>
      <c r="C42" s="20">
        <v>24467.005700000002</v>
      </c>
      <c r="D42" s="17">
        <v>1647.4582</v>
      </c>
      <c r="E42" s="17">
        <v>1895.8169</v>
      </c>
      <c r="F42" s="17">
        <v>1923.5062</v>
      </c>
      <c r="G42" s="17">
        <v>1845.4672</v>
      </c>
      <c r="H42" s="17">
        <v>2067.1237000000001</v>
      </c>
      <c r="I42" s="17">
        <v>2220.2822000000001</v>
      </c>
      <c r="J42" s="17">
        <v>1892.5264</v>
      </c>
      <c r="K42" s="17">
        <v>2120.3663000000001</v>
      </c>
      <c r="L42" s="17">
        <v>2430.0718000000002</v>
      </c>
      <c r="M42" s="17">
        <v>2398.0369000000001</v>
      </c>
      <c r="N42" s="17">
        <v>2663.5877999999998</v>
      </c>
    </row>
    <row r="43" spans="1:14" ht="18.75" customHeight="1" thickBot="1" x14ac:dyDescent="0.35">
      <c r="A43" s="22" t="s">
        <v>42</v>
      </c>
      <c r="B43" s="23">
        <v>374339.20480000001</v>
      </c>
      <c r="C43" s="23">
        <v>348094.11</v>
      </c>
      <c r="D43" s="24">
        <v>28577.13</v>
      </c>
      <c r="E43" s="24">
        <v>29601.249500000002</v>
      </c>
      <c r="F43" s="24">
        <v>29010.998800000001</v>
      </c>
      <c r="G43" s="24">
        <v>27726.585599999999</v>
      </c>
      <c r="H43" s="24">
        <v>29170.849600000001</v>
      </c>
      <c r="I43" s="24">
        <v>29934.710800000001</v>
      </c>
      <c r="J43" s="24">
        <v>26075.8678</v>
      </c>
      <c r="K43" s="24">
        <v>29589.652099999999</v>
      </c>
      <c r="L43" s="24">
        <v>31306.252400000001</v>
      </c>
      <c r="M43" s="24">
        <v>30485.320599999999</v>
      </c>
      <c r="N43" s="24">
        <v>29383.719300000001</v>
      </c>
    </row>
    <row r="44" spans="1:14" s="25" customFormat="1" ht="26.25" customHeight="1" x14ac:dyDescent="0.25">
      <c r="A44" s="25" t="s">
        <v>43</v>
      </c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7"/>
    </row>
    <row r="45" spans="1:14" ht="18.75" customHeight="1" x14ac:dyDescent="0.3">
      <c r="A45" s="25" t="s">
        <v>44</v>
      </c>
    </row>
    <row r="46" spans="1:14" s="1" customFormat="1" ht="26.25" customHeight="1" x14ac:dyDescent="0.3">
      <c r="A46" s="28">
        <v>2025</v>
      </c>
      <c r="B46" s="28"/>
      <c r="C46" s="28"/>
      <c r="D46" s="28"/>
      <c r="E46" s="28"/>
      <c r="F46" s="28"/>
      <c r="G46" s="29"/>
      <c r="H46" s="30"/>
    </row>
  </sheetData>
  <mergeCells count="3">
    <mergeCell ref="A2:N2"/>
    <mergeCell ref="B5:N5"/>
    <mergeCell ref="A46:H46"/>
  </mergeCells>
  <conditionalFormatting sqref="A37">
    <cfRule type="expression" dxfId="1" priority="2">
      <formula>MOD(ROW(),2)=0</formula>
    </cfRule>
  </conditionalFormatting>
  <conditionalFormatting sqref="A6:N43">
    <cfRule type="expression" dxfId="0" priority="1">
      <formula>MOD(ROW(),2)=0</formula>
    </cfRule>
  </conditionalFormatting>
  <hyperlinks>
    <hyperlink ref="A46" r:id="rId1" display="© WIFO-Österreichisches Institut für Wirtschaftsforschung" xr:uid="{75D16B9F-E54E-475D-BDEE-1F70325C0D12}"/>
    <hyperlink ref="A46:H46" r:id="rId2" display="http://www.wifo.ac.at/" xr:uid="{79809C49-C0A4-40C5-A39B-DF69F64EA0E2}"/>
  </hyperlinks>
  <pageMargins left="0.7" right="0.7" top="0.78740157499999996" bottom="0.78740157499999996" header="0.3" footer="0.3"/>
  <pageSetup paperSize="9" scale="62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6.11_d_out</vt:lpstr>
      <vt:lpstr>titel6.11_d_out</vt:lpstr>
    </vt:vector>
  </TitlesOfParts>
  <Company>WSR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 Böhs</dc:creator>
  <cp:lastModifiedBy>Georg Böhs</cp:lastModifiedBy>
  <dcterms:created xsi:type="dcterms:W3CDTF">2025-04-30T04:07:43Z</dcterms:created>
  <dcterms:modified xsi:type="dcterms:W3CDTF">2025-04-30T04:07:44Z</dcterms:modified>
</cp:coreProperties>
</file>