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FUSR\nabu\Themen\Tabellensaetze\Wirtschaftsdaten\d\"/>
    </mc:Choice>
  </mc:AlternateContent>
  <xr:revisionPtr revIDLastSave="0" documentId="8_{6DBB7FD9-D491-4AD6-AD9A-AA110CDC6A44}" xr6:coauthVersionLast="47" xr6:coauthVersionMax="47" xr10:uidLastSave="{00000000-0000-0000-0000-000000000000}"/>
  <bookViews>
    <workbookView xWindow="-21720" yWindow="2490" windowWidth="21840" windowHeight="13140" xr2:uid="{E05BACC9-DFB9-4BA0-A576-6CF62F56C1CF}"/>
  </bookViews>
  <sheets>
    <sheet name="10.7_d_out" sheetId="2" r:id="rId1"/>
  </sheets>
  <definedNames>
    <definedName name="_xlnm.Print_Area" localSheetId="0">'10.7_d_out'!$A$1:$F$19</definedName>
    <definedName name="titel10.7_d_out">'10.7_d_out'!$A$2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<sst xmlns="http://schemas.openxmlformats.org/spreadsheetml/2006/main" count="20" uniqueCount="15">
  <si>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10.7 Die volkswirtschaftliche Bedeutung von Tourismus und Freizeitwirtschaft</t>
  </si>
  <si>
    <t>Tourismus</t>
  </si>
  <si>
    <t>Direkte Wertschöpfung¹)</t>
  </si>
  <si>
    <t>Mio. €</t>
  </si>
  <si>
    <t>Anteil am BIP in %</t>
  </si>
  <si>
    <t>Direkte und indirekte Wertschöpfung¹)</t>
  </si>
  <si>
    <t>Beitrag zum BIP in %</t>
  </si>
  <si>
    <t>Nichttouristische Freizeitwirtschaft</t>
  </si>
  <si>
    <t>Effekte des Freizeitkonsums der Inländer:innen am Wohnort</t>
  </si>
  <si>
    <t>Direkte Wertschöpfung</t>
  </si>
  <si>
    <t>Direkte und indirekte Wertschöpfung</t>
  </si>
  <si>
    <r>
      <t xml:space="preserve">Q: Statistik Austria, WIFO; WDS – WIFO-Daten-System, Macrobond. </t>
    </r>
    <r>
      <rPr>
        <sz val="10"/>
        <color theme="9"/>
        <rFont val="Century Gothic"/>
        <family val="2"/>
      </rPr>
      <t>Aufgrund methodischer Revisionen gibt es in den vorliegenden Daten einen Zeitreihenbruch. Die Werte ab 2021 sind daher nicht mit den Ergebnissen der Jahre davor vergleichbar.</t>
    </r>
    <r>
      <rPr>
        <sz val="10"/>
        <rFont val="Century Gothic"/>
        <family val="2"/>
      </rPr>
      <t xml:space="preserve"> 2023: Schätzung. Berechnungen mittels Input-Output-Modell des WIFO (ASCANIO). – </t>
    </r>
    <r>
      <rPr>
        <vertAlign val="superscript"/>
        <sz val="10"/>
        <rFont val="Century Gothic"/>
        <family val="2"/>
      </rPr>
      <t>1</t>
    </r>
    <r>
      <rPr>
        <sz val="10"/>
        <rFont val="Century Gothic"/>
        <family val="2"/>
      </rPr>
      <t>) Einschließlich Dienst- und Geschäftsreisen.</t>
    </r>
  </si>
  <si>
    <t>Letzte Aktualisierung: 20. Juni 2024</t>
  </si>
  <si>
    <t>Sabine.Ehn-Fragner@wifo.ac.at, Anna.Burton@wifo.ac.at</t>
  </si>
  <si>
    <t>© WIFO 2025 – Österreichisches Institut für Wirtschaftsforschung –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</si>
</sst>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&quot;Rückfragen:&quot;\ @"/>
  </numFmts>
  <fonts count="9" x14ac:knownFonts="1">
    <font>
      <sz val="10"/>
      <color theme="1"/>
      <name val="Century Gothic"/>
      <family val="2"/>
    </font>
    <font>
      <u/>
      <sz val="10"/>
      <color theme="10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sz val="11"/>
      <name val="Century Gothic"/>
      <family val="2"/>
    </font>
    <font>
      <b/>
      <sz val="13"/>
      <name val="Century Gothic"/>
      <family val="2"/>
    </font>
    <font>
      <sz val="12"/>
      <name val="Century Gothic"/>
      <family val="2"/>
    </font>
    <font>
      <sz val="10"/>
      <color theme="9"/>
      <name val="Century Gothic"/>
      <family val="2"/>
    </font>
    <font>
      <vertAlign val="superscript"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 style="thin">
        <color theme="9"/>
      </right>
      <top style="medium">
        <color theme="3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2" fillId="0" borderId="3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165" fontId="4" fillId="0" borderId="0" xfId="0" applyNumberFormat="1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3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0" xfId="1" applyNumberFormat="1" applyFont="1" applyAlignment="1" applyProtection="1"/>
    <xf numFmtId="0" fontId="6" fillId="0" borderId="0" xfId="1" applyFont="1" applyAlignment="1" applyProtection="1"/>
  </cellXfs>
  <cellStyles count="2">
    <cellStyle name="Link 2" xfId="1" xr:uid="{11E55D6F-E127-4AA1-A50D-C4747E4D574D}"/>
    <cellStyle name="Standard" xfId="0" builtinId="0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E5F9D4-47D3-4060-AACA-51645F6AA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bine.Ehn-Fragner@wifo.ac.at;Susanne.Markytan@wifo.ac.at" TargetMode="External"/><Relationship Id="rId1" Type="http://schemas.openxmlformats.org/officeDocument/2006/relationships/hyperlink" Target="http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A930-8F6D-400D-BE60-3515E69D074D}">
  <sheetPr>
    <tabColor rgb="FFFFFF00"/>
    <pageSetUpPr fitToPage="1"/>
  </sheetPr>
  <dimension ref="A1:H21"/>
  <sheetViews>
    <sheetView showGridLines="0" showZeros="0" tabSelected="1" zoomScale="90" zoomScaleNormal="90" workbookViewId="0"/>
  </sheetViews>
  <sheetFormatPr baseColWidth="10" defaultRowHeight="13.5" x14ac:dyDescent="0.25"/>
  <cols>
    <col min="1" max="1" width="50.7109375" style="1" customWidth="1"/>
    <col min="2" max="2" width="21.85546875" style="1" customWidth="1"/>
    <col min="3" max="8" width="15.7109375" style="1" customWidth="1"/>
    <col min="9" max="16384" width="11.42578125" style="1"/>
  </cols>
  <sheetData>
    <row r="1" spans="1:8" ht="30" customHeight="1" x14ac:dyDescent="0.25"/>
    <row r="2" spans="1:8" ht="37.5" customHeight="1" x14ac:dyDescent="0.35">
      <c r="A2" s="2" t="s">
        <v>0</v>
      </c>
      <c r="B2" s="2"/>
      <c r="C2" s="2"/>
      <c r="D2" s="2"/>
      <c r="E2" s="2"/>
      <c r="F2" s="2"/>
      <c r="G2" s="2"/>
      <c r="H2" s="2"/>
    </row>
    <row r="3" spans="1:8" ht="26.25" thickBot="1" x14ac:dyDescent="0.4">
      <c r="A3" s="3"/>
      <c r="B3" s="3"/>
      <c r="C3" s="4"/>
      <c r="D3" s="4"/>
      <c r="E3" s="4"/>
      <c r="F3" s="4"/>
      <c r="G3" s="5"/>
      <c r="H3" s="5"/>
    </row>
    <row r="4" spans="1:8" s="6" customFormat="1" ht="16.5" x14ac:dyDescent="0.3">
      <c r="C4" s="7">
        <v>43101</v>
      </c>
      <c r="D4" s="7">
        <v>43466</v>
      </c>
      <c r="E4" s="8">
        <v>43831</v>
      </c>
      <c r="F4" s="7">
        <v>44197</v>
      </c>
      <c r="G4" s="7">
        <v>44562</v>
      </c>
      <c r="H4" s="7">
        <v>44927</v>
      </c>
    </row>
    <row r="5" spans="1:8" ht="37.5" customHeight="1" x14ac:dyDescent="0.25">
      <c r="A5" s="9" t="s">
        <v>1</v>
      </c>
      <c r="B5" s="9"/>
      <c r="E5" s="10"/>
    </row>
    <row r="6" spans="1:8" s="15" customFormat="1" ht="19.5" customHeight="1" x14ac:dyDescent="0.3">
      <c r="A6" s="11" t="s">
        <v>2</v>
      </c>
      <c r="B6" s="12" t="s">
        <v>3</v>
      </c>
      <c r="C6" s="13">
        <v>20710.325803841301</v>
      </c>
      <c r="D6" s="13">
        <v>21894.870980953201</v>
      </c>
      <c r="E6" s="14">
        <v>11711.009490164801</v>
      </c>
      <c r="F6" s="13">
        <v>8857.8054531760099</v>
      </c>
      <c r="G6" s="13">
        <v>16991.511810603301</v>
      </c>
      <c r="H6" s="13">
        <v>20292.039313505102</v>
      </c>
    </row>
    <row r="7" spans="1:8" s="15" customFormat="1" ht="19.5" customHeight="1" x14ac:dyDescent="0.3">
      <c r="A7" s="11"/>
      <c r="B7" s="12" t="s">
        <v>4</v>
      </c>
      <c r="C7" s="16">
        <v>5.3754784503420829</v>
      </c>
      <c r="D7" s="16">
        <v>5.5130368069422655</v>
      </c>
      <c r="E7" s="17">
        <v>3.0746559171615484</v>
      </c>
      <c r="F7" s="16">
        <v>2.1858094966754056</v>
      </c>
      <c r="G7" s="16">
        <v>3.7993831975310179</v>
      </c>
      <c r="H7" s="16">
        <v>4.2524807043234487</v>
      </c>
    </row>
    <row r="8" spans="1:8" s="18" customFormat="1" ht="19.5" customHeight="1" x14ac:dyDescent="0.3">
      <c r="A8" s="11" t="s">
        <v>5</v>
      </c>
      <c r="B8" s="12" t="s">
        <v>3</v>
      </c>
      <c r="C8" s="13">
        <v>28490.2223456869</v>
      </c>
      <c r="D8" s="13">
        <v>30280.405809640401</v>
      </c>
      <c r="E8" s="14">
        <v>16513.145150044798</v>
      </c>
      <c r="F8" s="13">
        <v>13222.3781217574</v>
      </c>
      <c r="G8" s="13">
        <v>25900.939660804401</v>
      </c>
      <c r="H8" s="13">
        <v>29464.083684355399</v>
      </c>
    </row>
    <row r="9" spans="1:8" s="15" customFormat="1" ht="19.5" customHeight="1" x14ac:dyDescent="0.3">
      <c r="A9" s="11"/>
      <c r="B9" s="12" t="s">
        <v>6</v>
      </c>
      <c r="C9" s="16">
        <v>7.394793192306456</v>
      </c>
      <c r="D9" s="16">
        <v>7.624479354224917</v>
      </c>
      <c r="E9" s="17">
        <v>4.3354280849291911</v>
      </c>
      <c r="F9" s="16">
        <v>3.2628397428629037</v>
      </c>
      <c r="G9" s="16">
        <v>5.7915738190003312</v>
      </c>
      <c r="H9" s="16">
        <v>6.1746109103437394</v>
      </c>
    </row>
    <row r="10" spans="1:8" s="21" customFormat="1" ht="37.5" customHeight="1" x14ac:dyDescent="0.3">
      <c r="A10" s="9" t="s">
        <v>7</v>
      </c>
      <c r="B10" s="19"/>
      <c r="C10" s="18"/>
      <c r="D10" s="18"/>
      <c r="E10" s="20"/>
      <c r="F10" s="18"/>
    </row>
    <row r="11" spans="1:8" s="21" customFormat="1" ht="19.5" customHeight="1" x14ac:dyDescent="0.3">
      <c r="A11" s="22" t="s">
        <v>8</v>
      </c>
      <c r="B11" s="19"/>
      <c r="C11" s="23"/>
      <c r="D11" s="23"/>
      <c r="E11" s="24"/>
      <c r="F11" s="23"/>
      <c r="G11" s="23"/>
      <c r="H11" s="23"/>
    </row>
    <row r="12" spans="1:8" s="18" customFormat="1" ht="19.5" customHeight="1" x14ac:dyDescent="0.3">
      <c r="A12" s="11" t="s">
        <v>9</v>
      </c>
      <c r="B12" s="12" t="s">
        <v>3</v>
      </c>
      <c r="C12" s="13">
        <v>22077.7098900454</v>
      </c>
      <c r="D12" s="13">
        <v>22193.0794950852</v>
      </c>
      <c r="E12" s="14">
        <v>18503.7092608602</v>
      </c>
      <c r="F12" s="13">
        <v>20011.137303645697</v>
      </c>
      <c r="G12" s="13">
        <v>24716.3786309391</v>
      </c>
      <c r="H12" s="13">
        <v>27572.072810097801</v>
      </c>
    </row>
    <row r="13" spans="1:8" s="18" customFormat="1" ht="19.5" customHeight="1" x14ac:dyDescent="0.3">
      <c r="A13" s="11"/>
      <c r="B13" s="12" t="s">
        <v>4</v>
      </c>
      <c r="C13" s="16">
        <v>5.7303904762730085</v>
      </c>
      <c r="D13" s="16">
        <v>5.588124461762586</v>
      </c>
      <c r="E13" s="17">
        <v>4.8580388578901363</v>
      </c>
      <c r="F13" s="16">
        <v>4.938077968499619</v>
      </c>
      <c r="G13" s="16">
        <v>5.5267003148950788</v>
      </c>
      <c r="H13" s="16">
        <v>5.7781135642245731</v>
      </c>
    </row>
    <row r="14" spans="1:8" s="18" customFormat="1" ht="19.5" customHeight="1" x14ac:dyDescent="0.3">
      <c r="A14" s="11" t="s">
        <v>10</v>
      </c>
      <c r="B14" s="12" t="s">
        <v>3</v>
      </c>
      <c r="C14" s="13">
        <v>29308.277008215697</v>
      </c>
      <c r="D14" s="13">
        <v>29347.520382213403</v>
      </c>
      <c r="E14" s="14">
        <v>24945.409345558801</v>
      </c>
      <c r="F14" s="13">
        <v>27507.8539049873</v>
      </c>
      <c r="G14" s="13">
        <v>34207.360056213598</v>
      </c>
      <c r="H14" s="13">
        <v>37292.592122887603</v>
      </c>
    </row>
    <row r="15" spans="1:8" s="18" customFormat="1" ht="19.5" customHeight="1" thickBot="1" x14ac:dyDescent="0.35">
      <c r="A15" s="25"/>
      <c r="B15" s="26" t="s">
        <v>6</v>
      </c>
      <c r="C15" s="27">
        <v>7.6071237587724747</v>
      </c>
      <c r="D15" s="27">
        <v>7.3895827109636185</v>
      </c>
      <c r="E15" s="28">
        <v>6.5492689178292212</v>
      </c>
      <c r="F15" s="27">
        <v>6.7880163564804956</v>
      </c>
      <c r="G15" s="27">
        <v>7.648929093429329</v>
      </c>
      <c r="H15" s="27">
        <v>7.8151843669669665</v>
      </c>
    </row>
    <row r="16" spans="1:8" ht="60" customHeight="1" x14ac:dyDescent="0.25">
      <c r="A16" s="29" t="s">
        <v>11</v>
      </c>
      <c r="B16" s="29"/>
      <c r="C16" s="29"/>
      <c r="D16" s="29"/>
      <c r="E16" s="29"/>
      <c r="F16" s="29"/>
      <c r="G16" s="29"/>
      <c r="H16" s="29"/>
    </row>
    <row r="17" spans="1:2" ht="18.75" customHeight="1" x14ac:dyDescent="0.25">
      <c r="A17" s="1" t="s">
        <v>12</v>
      </c>
    </row>
    <row r="18" spans="1:2" ht="18.75" customHeight="1" x14ac:dyDescent="0.25">
      <c r="A18" s="30" t="s">
        <v>13</v>
      </c>
      <c r="B18" s="30"/>
    </row>
    <row r="19" spans="1:2" ht="26.25" customHeight="1" x14ac:dyDescent="0.3">
      <c r="A19" s="31" t="s">
        <v>14</v>
      </c>
      <c r="B19" s="31"/>
    </row>
    <row r="20" spans="1:2" s="21" customFormat="1" ht="24.75" customHeight="1" x14ac:dyDescent="0.25"/>
    <row r="21" spans="1:2" s="21" customFormat="1" ht="24.75" customHeight="1" x14ac:dyDescent="0.25"/>
  </sheetData>
  <mergeCells count="2">
    <mergeCell ref="A2:H2"/>
    <mergeCell ref="A16:H16"/>
  </mergeCells>
  <conditionalFormatting sqref="A6:H6 A8:H8 A12:H12 A14:H14">
    <cfRule type="expression" dxfId="0" priority="1">
      <formula>MOD(ROW(),2)=0</formula>
    </cfRule>
  </conditionalFormatting>
  <hyperlinks>
    <hyperlink ref="A19" r:id="rId1" display="© WIFO 2015 – Österreichisches Institut für Wirtschaftsforschung – www.wifo.ac.at" xr:uid="{9D6D5BFC-4676-40B4-9779-410B022374C6}"/>
    <hyperlink ref="A18" r:id="rId2" display="Sabine.Ehn-Fragner@wifo.ac.at, Susanne.Markytan@wifo.ac.at" xr:uid="{48E5CEA2-652E-4340-A583-84EA9D5D1CCC}"/>
  </hyperlinks>
  <printOptions horizontalCentered="1"/>
  <pageMargins left="0.59055118110236227" right="0.59055118110236227" top="0.39370078740157483" bottom="0.39370078740157483" header="0" footer="0"/>
  <pageSetup paperSize="9" scale="7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10.7_d_out</vt:lpstr>
      <vt:lpstr>'10.7_d_out'!Druckbereich</vt:lpstr>
      <vt:lpstr>titel10.7_d_out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Ehn-Fragner</dc:creator>
  <cp:lastModifiedBy>Sabine Ehn-Fragner</cp:lastModifiedBy>
  <dcterms:created xsi:type="dcterms:W3CDTF">2025-04-24T16:13:40Z</dcterms:created>
  <dcterms:modified xsi:type="dcterms:W3CDTF">2025-04-24T16:13:41Z</dcterms:modified>
</cp:coreProperties>
</file>