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cglocker\cumulus\Desktop\macro_climate_change\data\"/>
    </mc:Choice>
  </mc:AlternateContent>
  <xr:revisionPtr revIDLastSave="0" documentId="13_ncr:1_{B378B37B-B937-43D8-939B-E959B2611ADE}" xr6:coauthVersionLast="47" xr6:coauthVersionMax="47" xr10:uidLastSave="{00000000-0000-0000-0000-000000000000}"/>
  <bookViews>
    <workbookView xWindow="-108" yWindow="-108" windowWidth="23256" windowHeight="12456" tabRatio="500" activeTab="3" xr2:uid="{00000000-000D-0000-FFFF-FFFF00000000}"/>
  </bookViews>
  <sheets>
    <sheet name="info" sheetId="1" r:id="rId1"/>
    <sheet name="int" sheetId="3" r:id="rId2"/>
    <sheet name="au" sheetId="16" r:id="rId3"/>
    <sheet name="se" sheetId="7" r:id="rId4"/>
    <sheet name="at" sheetId="24" r:id="rId5"/>
    <sheet name="no" sheetId="8" r:id="rId6"/>
    <sheet name="fi" sheetId="9" r:id="rId7"/>
    <sheet name="nl" sheetId="10" r:id="rId8"/>
    <sheet name="fr" sheetId="6" r:id="rId9"/>
    <sheet name="be" sheetId="11" r:id="rId10"/>
    <sheet name="nz" sheetId="12" r:id="rId11"/>
    <sheet name="jp" sheetId="13" r:id="rId12"/>
    <sheet name="it" sheetId="14" r:id="rId13"/>
    <sheet name="us" sheetId="15" r:id="rId14"/>
    <sheet name="uk" sheetId="5" r:id="rId15"/>
    <sheet name="ca" sheetId="17" r:id="rId16"/>
    <sheet name="id" sheetId="18" r:id="rId17"/>
    <sheet name="ko" sheetId="19" r:id="rId18"/>
    <sheet name="he" sheetId="23" r:id="rId19"/>
    <sheet name="mx" sheetId="20" r:id="rId20"/>
    <sheet name="es" sheetId="21" r:id="rId21"/>
    <sheet name="pt" sheetId="22" r:id="rId22"/>
    <sheet name="gdpyoy" sheetId="4" r:id="rId2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59" i="17" l="1"/>
  <c r="I259" i="17"/>
  <c r="C259" i="17"/>
  <c r="J258" i="17"/>
  <c r="C258" i="17"/>
  <c r="J257" i="17"/>
  <c r="J256" i="17"/>
  <c r="J255" i="17"/>
  <c r="J254" i="17"/>
  <c r="J253" i="17"/>
  <c r="J252" i="17"/>
  <c r="J251" i="17"/>
  <c r="J250" i="17"/>
  <c r="J45" i="17"/>
  <c r="J44" i="17"/>
  <c r="J43" i="17"/>
  <c r="J42" i="17"/>
  <c r="J41" i="17"/>
  <c r="J40" i="17"/>
  <c r="J39" i="17"/>
  <c r="J38" i="17"/>
  <c r="J37" i="17"/>
  <c r="J36" i="17"/>
  <c r="J35" i="17"/>
  <c r="J34" i="17"/>
  <c r="J33" i="17"/>
  <c r="J32" i="17"/>
  <c r="J31" i="17"/>
  <c r="J30" i="17"/>
  <c r="J29" i="17"/>
  <c r="J28" i="17"/>
  <c r="J27" i="17"/>
  <c r="J26" i="17"/>
  <c r="J25" i="17"/>
  <c r="J24" i="17"/>
  <c r="J23" i="17"/>
  <c r="J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J5" i="17"/>
  <c r="H5" i="17"/>
  <c r="C5" i="17"/>
  <c r="J4" i="17"/>
  <c r="H4" i="17"/>
  <c r="C4" i="17"/>
  <c r="J3" i="17"/>
  <c r="H3" i="17"/>
  <c r="C3" i="17"/>
  <c r="J2" i="17"/>
  <c r="H2" i="17"/>
  <c r="C2" i="17"/>
  <c r="J259" i="16"/>
  <c r="I259" i="16"/>
  <c r="H259" i="16"/>
  <c r="G259" i="16"/>
  <c r="E259" i="16"/>
  <c r="D259" i="16"/>
  <c r="C259" i="16"/>
  <c r="J258" i="16"/>
  <c r="J257" i="16"/>
  <c r="J256" i="16"/>
  <c r="J255" i="16"/>
  <c r="J254" i="16"/>
  <c r="J253" i="16"/>
  <c r="J252" i="16"/>
  <c r="J251" i="16"/>
  <c r="J250" i="16"/>
  <c r="H46" i="16"/>
  <c r="J45" i="16"/>
  <c r="H45" i="16"/>
  <c r="J44" i="16"/>
  <c r="H44" i="16"/>
  <c r="J43" i="16"/>
  <c r="H43" i="16"/>
  <c r="J42" i="16"/>
  <c r="H42" i="16"/>
  <c r="J41" i="16"/>
  <c r="H41" i="16"/>
  <c r="J40" i="16"/>
  <c r="H40" i="16"/>
  <c r="J39" i="16"/>
  <c r="H39" i="16"/>
  <c r="J38" i="16"/>
  <c r="H38" i="16"/>
  <c r="J37" i="16"/>
  <c r="H37" i="16"/>
  <c r="J36" i="16"/>
  <c r="H36" i="16"/>
  <c r="J35" i="16"/>
  <c r="I35" i="16"/>
  <c r="H35" i="16"/>
  <c r="J34" i="16"/>
  <c r="I34" i="16"/>
  <c r="H34" i="16"/>
  <c r="J33" i="16"/>
  <c r="I33" i="16"/>
  <c r="H33" i="16"/>
  <c r="J32" i="16"/>
  <c r="I32" i="16"/>
  <c r="H32" i="16"/>
  <c r="J31" i="16"/>
  <c r="I31" i="16"/>
  <c r="H31" i="16"/>
  <c r="J30" i="16"/>
  <c r="I30" i="16"/>
  <c r="H30" i="16"/>
  <c r="J29" i="16"/>
  <c r="I29" i="16"/>
  <c r="H29" i="16"/>
  <c r="J28" i="16"/>
  <c r="I28" i="16"/>
  <c r="H28" i="16"/>
  <c r="J27" i="16"/>
  <c r="I27" i="16"/>
  <c r="H27" i="16"/>
  <c r="J26" i="16"/>
  <c r="I26" i="16"/>
  <c r="H26" i="16"/>
  <c r="J25" i="16"/>
  <c r="I25" i="16"/>
  <c r="H25" i="16"/>
  <c r="J24" i="16"/>
  <c r="I24" i="16"/>
  <c r="H24" i="16"/>
  <c r="J23" i="16"/>
  <c r="I23" i="16"/>
  <c r="H23" i="16"/>
  <c r="J22" i="16"/>
  <c r="I22" i="16"/>
  <c r="H22" i="16"/>
  <c r="J21" i="16"/>
  <c r="I21" i="16"/>
  <c r="H21" i="16"/>
  <c r="J20" i="16"/>
  <c r="I20" i="16"/>
  <c r="H20" i="16"/>
  <c r="J19" i="16"/>
  <c r="I19" i="16"/>
  <c r="H19" i="16"/>
  <c r="J18" i="16"/>
  <c r="I18" i="16"/>
  <c r="H18" i="16"/>
  <c r="J17" i="16"/>
  <c r="I17" i="16"/>
  <c r="H17" i="16"/>
  <c r="E17" i="16"/>
  <c r="D17" i="16"/>
  <c r="J16" i="16"/>
  <c r="I16" i="16"/>
  <c r="H16" i="16"/>
  <c r="E16" i="16"/>
  <c r="D16" i="16"/>
  <c r="J15" i="16"/>
  <c r="I15" i="16"/>
  <c r="H15" i="16"/>
  <c r="E15" i="16"/>
  <c r="D15" i="16"/>
  <c r="J14" i="16"/>
  <c r="I14" i="16"/>
  <c r="H14" i="16"/>
  <c r="E14" i="16"/>
  <c r="D14" i="16"/>
  <c r="J13" i="16"/>
  <c r="I13" i="16"/>
  <c r="H13" i="16"/>
  <c r="E13" i="16"/>
  <c r="D13" i="16"/>
  <c r="J12" i="16"/>
  <c r="I12" i="16"/>
  <c r="H12" i="16"/>
  <c r="E12" i="16"/>
  <c r="D12" i="16"/>
  <c r="J11" i="16"/>
  <c r="I11" i="16"/>
  <c r="H11" i="16"/>
  <c r="E11" i="16"/>
  <c r="D11" i="16"/>
  <c r="J10" i="16"/>
  <c r="I10" i="16"/>
  <c r="H10" i="16"/>
  <c r="E10" i="16"/>
  <c r="D10" i="16"/>
  <c r="J9" i="16"/>
  <c r="I9" i="16"/>
  <c r="H9" i="16"/>
  <c r="E9" i="16"/>
  <c r="D9" i="16"/>
  <c r="J8" i="16"/>
  <c r="I8" i="16"/>
  <c r="H8" i="16"/>
  <c r="E8" i="16"/>
  <c r="D8" i="16"/>
  <c r="J7" i="16"/>
  <c r="I7" i="16"/>
  <c r="H7" i="16"/>
  <c r="E7" i="16"/>
  <c r="D7" i="16"/>
  <c r="J6" i="16"/>
  <c r="I6" i="16"/>
  <c r="H6" i="16"/>
  <c r="E6" i="16"/>
  <c r="D6" i="16"/>
  <c r="J5" i="16"/>
  <c r="I5" i="16"/>
  <c r="H5" i="16"/>
  <c r="E5" i="16"/>
  <c r="D5" i="16"/>
  <c r="J4" i="16"/>
  <c r="I4" i="16"/>
  <c r="H4" i="16"/>
  <c r="E4" i="16"/>
  <c r="D4" i="16"/>
  <c r="J3" i="16"/>
  <c r="I3" i="16"/>
  <c r="H3" i="16"/>
  <c r="E3" i="16"/>
  <c r="D3" i="16"/>
  <c r="J2" i="16"/>
  <c r="I2" i="16"/>
  <c r="H2" i="16"/>
  <c r="E2" i="16"/>
  <c r="D2" i="16"/>
  <c r="J259" i="15"/>
  <c r="J258" i="15"/>
  <c r="J257" i="15"/>
  <c r="J256" i="15"/>
  <c r="J255" i="15"/>
  <c r="J254" i="15"/>
  <c r="J253" i="15"/>
  <c r="J252" i="15"/>
  <c r="J251" i="15"/>
  <c r="J250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J5" i="15"/>
  <c r="J4" i="15"/>
  <c r="J3" i="15"/>
  <c r="J2" i="15"/>
  <c r="J259" i="14"/>
  <c r="I259" i="14"/>
  <c r="H259" i="14"/>
  <c r="G259" i="14"/>
  <c r="E259" i="14"/>
  <c r="D259" i="14"/>
  <c r="C259" i="14"/>
  <c r="J258" i="14"/>
  <c r="J257" i="14"/>
  <c r="J256" i="14"/>
  <c r="J255" i="14"/>
  <c r="J254" i="14"/>
  <c r="J253" i="14"/>
  <c r="J252" i="14"/>
  <c r="J251" i="14"/>
  <c r="J250" i="14"/>
  <c r="I85" i="14"/>
  <c r="I84" i="14"/>
  <c r="I83" i="14"/>
  <c r="I82" i="14"/>
  <c r="I81" i="14"/>
  <c r="I80" i="14"/>
  <c r="I79" i="14"/>
  <c r="I78" i="14"/>
  <c r="I77" i="14"/>
  <c r="I76" i="14"/>
  <c r="I75" i="14"/>
  <c r="I74" i="14"/>
  <c r="I73" i="14"/>
  <c r="I72" i="14"/>
  <c r="I71" i="14"/>
  <c r="I70" i="14"/>
  <c r="I69" i="14"/>
  <c r="I68" i="14"/>
  <c r="I67" i="14"/>
  <c r="I66" i="14"/>
  <c r="I65" i="14"/>
  <c r="I64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J45" i="14"/>
  <c r="I45" i="14"/>
  <c r="J44" i="14"/>
  <c r="I44" i="14"/>
  <c r="J43" i="14"/>
  <c r="I43" i="14"/>
  <c r="J42" i="14"/>
  <c r="I42" i="14"/>
  <c r="J41" i="14"/>
  <c r="I41" i="14"/>
  <c r="J40" i="14"/>
  <c r="I40" i="14"/>
  <c r="J39" i="14"/>
  <c r="I39" i="14"/>
  <c r="J38" i="14"/>
  <c r="I38" i="14"/>
  <c r="J37" i="14"/>
  <c r="I37" i="14"/>
  <c r="J36" i="14"/>
  <c r="I36" i="14"/>
  <c r="J35" i="14"/>
  <c r="I35" i="14"/>
  <c r="J34" i="14"/>
  <c r="I34" i="14"/>
  <c r="J33" i="14"/>
  <c r="I33" i="14"/>
  <c r="J32" i="14"/>
  <c r="I32" i="14"/>
  <c r="J31" i="14"/>
  <c r="I31" i="14"/>
  <c r="J30" i="14"/>
  <c r="I30" i="14"/>
  <c r="J29" i="14"/>
  <c r="I29" i="14"/>
  <c r="J28" i="14"/>
  <c r="I28" i="14"/>
  <c r="J27" i="14"/>
  <c r="I27" i="14"/>
  <c r="J26" i="14"/>
  <c r="I26" i="14"/>
  <c r="J25" i="14"/>
  <c r="I25" i="14"/>
  <c r="J24" i="14"/>
  <c r="I24" i="14"/>
  <c r="J23" i="14"/>
  <c r="I23" i="14"/>
  <c r="J22" i="14"/>
  <c r="I22" i="14"/>
  <c r="J21" i="14"/>
  <c r="I21" i="14"/>
  <c r="J20" i="14"/>
  <c r="I20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2" i="14"/>
  <c r="I12" i="14"/>
  <c r="J11" i="14"/>
  <c r="I11" i="14"/>
  <c r="J10" i="14"/>
  <c r="I10" i="14"/>
  <c r="J9" i="14"/>
  <c r="I9" i="14"/>
  <c r="J8" i="14"/>
  <c r="I8" i="14"/>
  <c r="J7" i="14"/>
  <c r="I7" i="14"/>
  <c r="J6" i="14"/>
  <c r="I6" i="14"/>
  <c r="J5" i="14"/>
  <c r="I5" i="14"/>
  <c r="J4" i="14"/>
  <c r="I4" i="14"/>
  <c r="J3" i="14"/>
  <c r="I3" i="14"/>
  <c r="J2" i="14"/>
  <c r="I2" i="14"/>
  <c r="J259" i="13"/>
  <c r="J258" i="13"/>
  <c r="J257" i="13"/>
  <c r="J256" i="13"/>
  <c r="J255" i="13"/>
  <c r="J254" i="13"/>
  <c r="J253" i="13"/>
  <c r="J252" i="13"/>
  <c r="J251" i="13"/>
  <c r="J250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J5" i="13"/>
  <c r="J4" i="13"/>
  <c r="J3" i="13"/>
  <c r="J2" i="13"/>
  <c r="J259" i="12"/>
  <c r="J258" i="12"/>
  <c r="J257" i="12"/>
  <c r="J256" i="12"/>
  <c r="J255" i="12"/>
  <c r="J254" i="12"/>
  <c r="J253" i="12"/>
  <c r="J252" i="12"/>
  <c r="J251" i="12"/>
  <c r="J250" i="12"/>
  <c r="C70" i="12"/>
  <c r="C69" i="12"/>
  <c r="C68" i="12"/>
  <c r="C67" i="12"/>
  <c r="C66" i="12"/>
  <c r="C65" i="12"/>
  <c r="C64" i="12"/>
  <c r="C63" i="12"/>
  <c r="C62" i="12"/>
  <c r="C61" i="12"/>
  <c r="C60" i="12"/>
  <c r="C59" i="12"/>
  <c r="C58" i="12"/>
  <c r="C57" i="12"/>
  <c r="C56" i="12"/>
  <c r="C55" i="12"/>
  <c r="C54" i="12"/>
  <c r="C53" i="12"/>
  <c r="C52" i="12"/>
  <c r="C51" i="12"/>
  <c r="C50" i="12"/>
  <c r="C49" i="12"/>
  <c r="C48" i="12"/>
  <c r="C47" i="12"/>
  <c r="C46" i="12"/>
  <c r="J45" i="12"/>
  <c r="C45" i="12"/>
  <c r="J44" i="12"/>
  <c r="C44" i="12"/>
  <c r="J43" i="12"/>
  <c r="C43" i="12"/>
  <c r="J42" i="12"/>
  <c r="C42" i="12"/>
  <c r="J41" i="12"/>
  <c r="C41" i="12"/>
  <c r="J40" i="12"/>
  <c r="C40" i="12"/>
  <c r="J39" i="12"/>
  <c r="C39" i="12"/>
  <c r="J38" i="12"/>
  <c r="C38" i="12"/>
  <c r="J37" i="12"/>
  <c r="H37" i="12"/>
  <c r="C37" i="12"/>
  <c r="J36" i="12"/>
  <c r="H36" i="12"/>
  <c r="C36" i="12"/>
  <c r="J35" i="12"/>
  <c r="H35" i="12"/>
  <c r="C35" i="12"/>
  <c r="J34" i="12"/>
  <c r="H34" i="12"/>
  <c r="C34" i="12"/>
  <c r="J33" i="12"/>
  <c r="H33" i="12"/>
  <c r="C33" i="12"/>
  <c r="J32" i="12"/>
  <c r="H32" i="12"/>
  <c r="C32" i="12"/>
  <c r="J31" i="12"/>
  <c r="H31" i="12"/>
  <c r="C31" i="12"/>
  <c r="J30" i="12"/>
  <c r="H30" i="12"/>
  <c r="C30" i="12"/>
  <c r="J29" i="12"/>
  <c r="H29" i="12"/>
  <c r="C29" i="12"/>
  <c r="J28" i="12"/>
  <c r="H28" i="12"/>
  <c r="C28" i="12"/>
  <c r="J27" i="12"/>
  <c r="H27" i="12"/>
  <c r="C27" i="12"/>
  <c r="J26" i="12"/>
  <c r="H26" i="12"/>
  <c r="C26" i="12"/>
  <c r="J25" i="12"/>
  <c r="H25" i="12"/>
  <c r="C25" i="12"/>
  <c r="J24" i="12"/>
  <c r="H24" i="12"/>
  <c r="C24" i="12"/>
  <c r="J23" i="12"/>
  <c r="H23" i="12"/>
  <c r="C23" i="12"/>
  <c r="J22" i="12"/>
  <c r="H22" i="12"/>
  <c r="C22" i="12"/>
  <c r="J21" i="12"/>
  <c r="H21" i="12"/>
  <c r="C21" i="12"/>
  <c r="J20" i="12"/>
  <c r="H20" i="12"/>
  <c r="C20" i="12"/>
  <c r="J19" i="12"/>
  <c r="H19" i="12"/>
  <c r="C19" i="12"/>
  <c r="J18" i="12"/>
  <c r="H18" i="12"/>
  <c r="C18" i="12"/>
  <c r="J17" i="12"/>
  <c r="H17" i="12"/>
  <c r="C17" i="12"/>
  <c r="J16" i="12"/>
  <c r="H16" i="12"/>
  <c r="C16" i="12"/>
  <c r="J15" i="12"/>
  <c r="H15" i="12"/>
  <c r="C15" i="12"/>
  <c r="J14" i="12"/>
  <c r="H14" i="12"/>
  <c r="C14" i="12"/>
  <c r="J13" i="12"/>
  <c r="H13" i="12"/>
  <c r="C13" i="12"/>
  <c r="J12" i="12"/>
  <c r="H12" i="12"/>
  <c r="C12" i="12"/>
  <c r="J11" i="12"/>
  <c r="H11" i="12"/>
  <c r="C11" i="12"/>
  <c r="J10" i="12"/>
  <c r="H10" i="12"/>
  <c r="C10" i="12"/>
  <c r="J9" i="12"/>
  <c r="H9" i="12"/>
  <c r="C9" i="12"/>
  <c r="J8" i="12"/>
  <c r="H8" i="12"/>
  <c r="C8" i="12"/>
  <c r="J7" i="12"/>
  <c r="H7" i="12"/>
  <c r="C7" i="12"/>
  <c r="J6" i="12"/>
  <c r="H6" i="12"/>
  <c r="C6" i="12"/>
  <c r="J5" i="12"/>
  <c r="H5" i="12"/>
  <c r="C5" i="12"/>
  <c r="J4" i="12"/>
  <c r="H4" i="12"/>
  <c r="C4" i="12"/>
  <c r="J3" i="12"/>
  <c r="H3" i="12"/>
  <c r="C3" i="12"/>
  <c r="J2" i="12"/>
  <c r="H2" i="12"/>
  <c r="C2" i="12"/>
  <c r="J259" i="11"/>
  <c r="J258" i="11"/>
  <c r="J257" i="11"/>
  <c r="J256" i="11"/>
  <c r="J255" i="11"/>
  <c r="J254" i="11"/>
  <c r="J253" i="11"/>
  <c r="J252" i="11"/>
  <c r="J251" i="11"/>
  <c r="J250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I81" i="11"/>
  <c r="H81" i="11"/>
  <c r="I80" i="11"/>
  <c r="H80" i="11"/>
  <c r="I79" i="11"/>
  <c r="H79" i="11"/>
  <c r="I78" i="11"/>
  <c r="H78" i="11"/>
  <c r="I77" i="11"/>
  <c r="H77" i="11"/>
  <c r="I76" i="11"/>
  <c r="H76" i="11"/>
  <c r="I75" i="11"/>
  <c r="H75" i="11"/>
  <c r="I74" i="11"/>
  <c r="H74" i="11"/>
  <c r="I73" i="11"/>
  <c r="H73" i="11"/>
  <c r="I72" i="11"/>
  <c r="H72" i="11"/>
  <c r="I71" i="11"/>
  <c r="H71" i="11"/>
  <c r="I70" i="11"/>
  <c r="H70" i="11"/>
  <c r="I69" i="11"/>
  <c r="H69" i="11"/>
  <c r="I68" i="11"/>
  <c r="H68" i="11"/>
  <c r="I67" i="11"/>
  <c r="H67" i="11"/>
  <c r="I66" i="11"/>
  <c r="H66" i="11"/>
  <c r="I65" i="11"/>
  <c r="H65" i="11"/>
  <c r="I64" i="11"/>
  <c r="H64" i="11"/>
  <c r="I63" i="11"/>
  <c r="H63" i="11"/>
  <c r="I62" i="11"/>
  <c r="H62" i="11"/>
  <c r="I61" i="11"/>
  <c r="H61" i="11"/>
  <c r="I60" i="11"/>
  <c r="H60" i="11"/>
  <c r="I59" i="11"/>
  <c r="H59" i="11"/>
  <c r="I58" i="11"/>
  <c r="H58" i="11"/>
  <c r="I57" i="11"/>
  <c r="H57" i="11"/>
  <c r="I56" i="11"/>
  <c r="H56" i="11"/>
  <c r="I55" i="11"/>
  <c r="H55" i="11"/>
  <c r="I54" i="11"/>
  <c r="H54" i="11"/>
  <c r="I53" i="11"/>
  <c r="H53" i="11"/>
  <c r="I52" i="11"/>
  <c r="H52" i="11"/>
  <c r="I51" i="11"/>
  <c r="H51" i="11"/>
  <c r="I50" i="11"/>
  <c r="H50" i="11"/>
  <c r="I49" i="11"/>
  <c r="H49" i="11"/>
  <c r="I48" i="11"/>
  <c r="H48" i="11"/>
  <c r="I47" i="11"/>
  <c r="H47" i="11"/>
  <c r="I46" i="11"/>
  <c r="H46" i="11"/>
  <c r="J45" i="11"/>
  <c r="I45" i="11"/>
  <c r="H45" i="11"/>
  <c r="J44" i="11"/>
  <c r="I44" i="11"/>
  <c r="H44" i="11"/>
  <c r="J43" i="11"/>
  <c r="I43" i="11"/>
  <c r="H43" i="11"/>
  <c r="J42" i="11"/>
  <c r="I42" i="11"/>
  <c r="H42" i="11"/>
  <c r="J41" i="11"/>
  <c r="I41" i="11"/>
  <c r="H41" i="11"/>
  <c r="J40" i="11"/>
  <c r="I40" i="11"/>
  <c r="H40" i="11"/>
  <c r="J39" i="11"/>
  <c r="I39" i="11"/>
  <c r="H39" i="11"/>
  <c r="J38" i="11"/>
  <c r="I38" i="11"/>
  <c r="H38" i="11"/>
  <c r="J37" i="11"/>
  <c r="I37" i="11"/>
  <c r="H37" i="11"/>
  <c r="J36" i="11"/>
  <c r="I36" i="11"/>
  <c r="H36" i="11"/>
  <c r="J35" i="11"/>
  <c r="I35" i="11"/>
  <c r="H35" i="11"/>
  <c r="J34" i="11"/>
  <c r="I34" i="11"/>
  <c r="H34" i="11"/>
  <c r="J33" i="11"/>
  <c r="I33" i="11"/>
  <c r="H33" i="11"/>
  <c r="J32" i="11"/>
  <c r="I32" i="11"/>
  <c r="H32" i="11"/>
  <c r="J31" i="11"/>
  <c r="I31" i="11"/>
  <c r="H31" i="11"/>
  <c r="J30" i="11"/>
  <c r="I30" i="11"/>
  <c r="H30" i="11"/>
  <c r="J29" i="11"/>
  <c r="I29" i="11"/>
  <c r="H29" i="11"/>
  <c r="J28" i="11"/>
  <c r="I28" i="11"/>
  <c r="H28" i="11"/>
  <c r="J27" i="11"/>
  <c r="I27" i="11"/>
  <c r="H27" i="11"/>
  <c r="J26" i="11"/>
  <c r="I26" i="11"/>
  <c r="H26" i="11"/>
  <c r="J25" i="11"/>
  <c r="I25" i="11"/>
  <c r="H25" i="11"/>
  <c r="J24" i="11"/>
  <c r="I24" i="11"/>
  <c r="H24" i="11"/>
  <c r="J23" i="11"/>
  <c r="I23" i="11"/>
  <c r="H23" i="11"/>
  <c r="J22" i="11"/>
  <c r="I22" i="11"/>
  <c r="H22" i="11"/>
  <c r="J21" i="11"/>
  <c r="I21" i="11"/>
  <c r="H21" i="11"/>
  <c r="J20" i="11"/>
  <c r="I20" i="11"/>
  <c r="H20" i="11"/>
  <c r="J19" i="11"/>
  <c r="I19" i="11"/>
  <c r="H19" i="11"/>
  <c r="J18" i="11"/>
  <c r="I18" i="11"/>
  <c r="H18" i="11"/>
  <c r="J17" i="11"/>
  <c r="I17" i="11"/>
  <c r="H17" i="11"/>
  <c r="J16" i="11"/>
  <c r="I16" i="11"/>
  <c r="H16" i="11"/>
  <c r="J15" i="11"/>
  <c r="I15" i="11"/>
  <c r="H15" i="11"/>
  <c r="J14" i="11"/>
  <c r="I14" i="11"/>
  <c r="H14" i="11"/>
  <c r="J13" i="11"/>
  <c r="I13" i="11"/>
  <c r="H13" i="11"/>
  <c r="J12" i="11"/>
  <c r="I12" i="11"/>
  <c r="H12" i="11"/>
  <c r="J11" i="11"/>
  <c r="I11" i="11"/>
  <c r="H11" i="11"/>
  <c r="J10" i="11"/>
  <c r="I10" i="11"/>
  <c r="H10" i="11"/>
  <c r="J9" i="11"/>
  <c r="I9" i="11"/>
  <c r="H9" i="11"/>
  <c r="J8" i="11"/>
  <c r="I8" i="11"/>
  <c r="H8" i="11"/>
  <c r="J7" i="11"/>
  <c r="I7" i="11"/>
  <c r="H7" i="11"/>
  <c r="J6" i="11"/>
  <c r="I6" i="11"/>
  <c r="H6" i="11"/>
  <c r="J5" i="11"/>
  <c r="I5" i="11"/>
  <c r="H5" i="11"/>
  <c r="J4" i="11"/>
  <c r="I4" i="11"/>
  <c r="H4" i="11"/>
  <c r="J3" i="11"/>
  <c r="I3" i="11"/>
  <c r="H3" i="11"/>
  <c r="J2" i="11"/>
  <c r="I2" i="11"/>
  <c r="H2" i="11"/>
  <c r="J259" i="10"/>
  <c r="J258" i="10"/>
  <c r="J257" i="10"/>
  <c r="J256" i="10"/>
  <c r="J255" i="10"/>
  <c r="J254" i="10"/>
  <c r="J253" i="10"/>
  <c r="J252" i="10"/>
  <c r="J251" i="10"/>
  <c r="J250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J45" i="10"/>
  <c r="I45" i="10"/>
  <c r="H45" i="10"/>
  <c r="J44" i="10"/>
  <c r="I44" i="10"/>
  <c r="H44" i="10"/>
  <c r="J43" i="10"/>
  <c r="I43" i="10"/>
  <c r="H43" i="10"/>
  <c r="J42" i="10"/>
  <c r="I42" i="10"/>
  <c r="H42" i="10"/>
  <c r="J41" i="10"/>
  <c r="I41" i="10"/>
  <c r="H41" i="10"/>
  <c r="J40" i="10"/>
  <c r="I40" i="10"/>
  <c r="H40" i="10"/>
  <c r="J39" i="10"/>
  <c r="I39" i="10"/>
  <c r="H39" i="10"/>
  <c r="J38" i="10"/>
  <c r="I38" i="10"/>
  <c r="H38" i="10"/>
  <c r="J37" i="10"/>
  <c r="I37" i="10"/>
  <c r="H37" i="10"/>
  <c r="J36" i="10"/>
  <c r="I36" i="10"/>
  <c r="H36" i="10"/>
  <c r="J35" i="10"/>
  <c r="I35" i="10"/>
  <c r="H35" i="10"/>
  <c r="J34" i="10"/>
  <c r="I34" i="10"/>
  <c r="H34" i="10"/>
  <c r="J33" i="10"/>
  <c r="I33" i="10"/>
  <c r="H33" i="10"/>
  <c r="J32" i="10"/>
  <c r="I32" i="10"/>
  <c r="H32" i="10"/>
  <c r="J31" i="10"/>
  <c r="I31" i="10"/>
  <c r="H31" i="10"/>
  <c r="J30" i="10"/>
  <c r="I30" i="10"/>
  <c r="H30" i="10"/>
  <c r="J29" i="10"/>
  <c r="I29" i="10"/>
  <c r="H29" i="10"/>
  <c r="J28" i="10"/>
  <c r="I28" i="10"/>
  <c r="H28" i="10"/>
  <c r="J27" i="10"/>
  <c r="I27" i="10"/>
  <c r="H27" i="10"/>
  <c r="J26" i="10"/>
  <c r="I26" i="10"/>
  <c r="H26" i="10"/>
  <c r="J25" i="10"/>
  <c r="I25" i="10"/>
  <c r="H25" i="10"/>
  <c r="J24" i="10"/>
  <c r="I24" i="10"/>
  <c r="H24" i="10"/>
  <c r="J23" i="10"/>
  <c r="I23" i="10"/>
  <c r="H23" i="10"/>
  <c r="J22" i="10"/>
  <c r="I22" i="10"/>
  <c r="H22" i="10"/>
  <c r="J21" i="10"/>
  <c r="I21" i="10"/>
  <c r="H21" i="10"/>
  <c r="J20" i="10"/>
  <c r="I20" i="10"/>
  <c r="H20" i="10"/>
  <c r="J19" i="10"/>
  <c r="I19" i="10"/>
  <c r="H19" i="10"/>
  <c r="J18" i="10"/>
  <c r="I18" i="10"/>
  <c r="H18" i="10"/>
  <c r="J17" i="10"/>
  <c r="I17" i="10"/>
  <c r="H17" i="10"/>
  <c r="J16" i="10"/>
  <c r="I16" i="10"/>
  <c r="H16" i="10"/>
  <c r="J15" i="10"/>
  <c r="I15" i="10"/>
  <c r="H15" i="10"/>
  <c r="J14" i="10"/>
  <c r="I14" i="10"/>
  <c r="H14" i="10"/>
  <c r="J13" i="10"/>
  <c r="I13" i="10"/>
  <c r="H13" i="10"/>
  <c r="J12" i="10"/>
  <c r="I12" i="10"/>
  <c r="H12" i="10"/>
  <c r="J11" i="10"/>
  <c r="I11" i="10"/>
  <c r="H11" i="10"/>
  <c r="J10" i="10"/>
  <c r="I10" i="10"/>
  <c r="H10" i="10"/>
  <c r="J9" i="10"/>
  <c r="I9" i="10"/>
  <c r="H9" i="10"/>
  <c r="J8" i="10"/>
  <c r="I8" i="10"/>
  <c r="H8" i="10"/>
  <c r="J7" i="10"/>
  <c r="I7" i="10"/>
  <c r="H7" i="10"/>
  <c r="J6" i="10"/>
  <c r="I6" i="10"/>
  <c r="H6" i="10"/>
  <c r="J5" i="10"/>
  <c r="I5" i="10"/>
  <c r="H5" i="10"/>
  <c r="J4" i="10"/>
  <c r="I4" i="10"/>
  <c r="H4" i="10"/>
  <c r="J3" i="10"/>
  <c r="I3" i="10"/>
  <c r="H3" i="10"/>
  <c r="J2" i="10"/>
  <c r="I2" i="10"/>
  <c r="H2" i="10"/>
  <c r="J259" i="9"/>
  <c r="J258" i="9"/>
  <c r="J257" i="9"/>
  <c r="J256" i="9"/>
  <c r="J255" i="9"/>
  <c r="J254" i="9"/>
  <c r="J253" i="9"/>
  <c r="J252" i="9"/>
  <c r="J251" i="9"/>
  <c r="J250" i="9"/>
  <c r="H121" i="9"/>
  <c r="H120" i="9"/>
  <c r="H119" i="9"/>
  <c r="H118" i="9"/>
  <c r="H117" i="9"/>
  <c r="H116" i="9"/>
  <c r="H115" i="9"/>
  <c r="H114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I61" i="9"/>
  <c r="H61" i="9"/>
  <c r="I60" i="9"/>
  <c r="H60" i="9"/>
  <c r="I59" i="9"/>
  <c r="H59" i="9"/>
  <c r="I58" i="9"/>
  <c r="H58" i="9"/>
  <c r="I57" i="9"/>
  <c r="H57" i="9"/>
  <c r="I56" i="9"/>
  <c r="H56" i="9"/>
  <c r="I55" i="9"/>
  <c r="H55" i="9"/>
  <c r="I54" i="9"/>
  <c r="H54" i="9"/>
  <c r="I53" i="9"/>
  <c r="H53" i="9"/>
  <c r="I52" i="9"/>
  <c r="H52" i="9"/>
  <c r="I51" i="9"/>
  <c r="H51" i="9"/>
  <c r="I50" i="9"/>
  <c r="H50" i="9"/>
  <c r="I49" i="9"/>
  <c r="H49" i="9"/>
  <c r="I48" i="9"/>
  <c r="H48" i="9"/>
  <c r="I47" i="9"/>
  <c r="H47" i="9"/>
  <c r="I46" i="9"/>
  <c r="H46" i="9"/>
  <c r="J45" i="9"/>
  <c r="I45" i="9"/>
  <c r="H45" i="9"/>
  <c r="J44" i="9"/>
  <c r="I44" i="9"/>
  <c r="H44" i="9"/>
  <c r="J43" i="9"/>
  <c r="I43" i="9"/>
  <c r="H43" i="9"/>
  <c r="J42" i="9"/>
  <c r="I42" i="9"/>
  <c r="H42" i="9"/>
  <c r="J41" i="9"/>
  <c r="I41" i="9"/>
  <c r="H41" i="9"/>
  <c r="J40" i="9"/>
  <c r="I40" i="9"/>
  <c r="H40" i="9"/>
  <c r="J39" i="9"/>
  <c r="I39" i="9"/>
  <c r="H39" i="9"/>
  <c r="J38" i="9"/>
  <c r="I38" i="9"/>
  <c r="H38" i="9"/>
  <c r="J37" i="9"/>
  <c r="I37" i="9"/>
  <c r="H37" i="9"/>
  <c r="J36" i="9"/>
  <c r="I36" i="9"/>
  <c r="H36" i="9"/>
  <c r="J35" i="9"/>
  <c r="I35" i="9"/>
  <c r="H35" i="9"/>
  <c r="J34" i="9"/>
  <c r="I34" i="9"/>
  <c r="H34" i="9"/>
  <c r="J33" i="9"/>
  <c r="I33" i="9"/>
  <c r="H33" i="9"/>
  <c r="J32" i="9"/>
  <c r="I32" i="9"/>
  <c r="H32" i="9"/>
  <c r="J31" i="9"/>
  <c r="I31" i="9"/>
  <c r="H31" i="9"/>
  <c r="J30" i="9"/>
  <c r="I30" i="9"/>
  <c r="H30" i="9"/>
  <c r="J29" i="9"/>
  <c r="I29" i="9"/>
  <c r="H29" i="9"/>
  <c r="J28" i="9"/>
  <c r="I28" i="9"/>
  <c r="H28" i="9"/>
  <c r="J27" i="9"/>
  <c r="I27" i="9"/>
  <c r="H27" i="9"/>
  <c r="J26" i="9"/>
  <c r="I26" i="9"/>
  <c r="H26" i="9"/>
  <c r="J25" i="9"/>
  <c r="I25" i="9"/>
  <c r="H25" i="9"/>
  <c r="J24" i="9"/>
  <c r="I24" i="9"/>
  <c r="H24" i="9"/>
  <c r="J23" i="9"/>
  <c r="I23" i="9"/>
  <c r="H23" i="9"/>
  <c r="J22" i="9"/>
  <c r="I22" i="9"/>
  <c r="H22" i="9"/>
  <c r="J21" i="9"/>
  <c r="I21" i="9"/>
  <c r="H21" i="9"/>
  <c r="J20" i="9"/>
  <c r="I20" i="9"/>
  <c r="H20" i="9"/>
  <c r="J19" i="9"/>
  <c r="I19" i="9"/>
  <c r="H19" i="9"/>
  <c r="J18" i="9"/>
  <c r="I18" i="9"/>
  <c r="H18" i="9"/>
  <c r="J17" i="9"/>
  <c r="I17" i="9"/>
  <c r="H17" i="9"/>
  <c r="J16" i="9"/>
  <c r="I16" i="9"/>
  <c r="H16" i="9"/>
  <c r="J15" i="9"/>
  <c r="I15" i="9"/>
  <c r="H15" i="9"/>
  <c r="J14" i="9"/>
  <c r="I14" i="9"/>
  <c r="H14" i="9"/>
  <c r="J13" i="9"/>
  <c r="I13" i="9"/>
  <c r="H13" i="9"/>
  <c r="J12" i="9"/>
  <c r="I12" i="9"/>
  <c r="H12" i="9"/>
  <c r="J11" i="9"/>
  <c r="I11" i="9"/>
  <c r="H11" i="9"/>
  <c r="J10" i="9"/>
  <c r="I10" i="9"/>
  <c r="H10" i="9"/>
  <c r="J9" i="9"/>
  <c r="I9" i="9"/>
  <c r="H9" i="9"/>
  <c r="J8" i="9"/>
  <c r="I8" i="9"/>
  <c r="H8" i="9"/>
  <c r="J7" i="9"/>
  <c r="I7" i="9"/>
  <c r="H7" i="9"/>
  <c r="J6" i="9"/>
  <c r="I6" i="9"/>
  <c r="H6" i="9"/>
  <c r="J5" i="9"/>
  <c r="I5" i="9"/>
  <c r="H5" i="9"/>
  <c r="J4" i="9"/>
  <c r="I4" i="9"/>
  <c r="H4" i="9"/>
  <c r="J3" i="9"/>
  <c r="I3" i="9"/>
  <c r="H3" i="9"/>
  <c r="J2" i="9"/>
  <c r="I2" i="9"/>
  <c r="H2" i="9"/>
  <c r="J259" i="8"/>
  <c r="J258" i="8"/>
  <c r="J257" i="8"/>
  <c r="J256" i="8"/>
  <c r="J255" i="8"/>
  <c r="J254" i="8"/>
  <c r="J253" i="8"/>
  <c r="J252" i="8"/>
  <c r="J251" i="8"/>
  <c r="J250" i="8"/>
  <c r="H141" i="8"/>
  <c r="H140" i="8"/>
  <c r="H139" i="8"/>
  <c r="H138" i="8"/>
  <c r="H137" i="8"/>
  <c r="H136" i="8"/>
  <c r="H135" i="8"/>
  <c r="H134" i="8"/>
  <c r="H133" i="8"/>
  <c r="H132" i="8"/>
  <c r="H131" i="8"/>
  <c r="H130" i="8"/>
  <c r="H129" i="8"/>
  <c r="H128" i="8"/>
  <c r="H127" i="8"/>
  <c r="H126" i="8"/>
  <c r="H125" i="8"/>
  <c r="H124" i="8"/>
  <c r="H123" i="8"/>
  <c r="H122" i="8"/>
  <c r="H121" i="8"/>
  <c r="H120" i="8"/>
  <c r="H119" i="8"/>
  <c r="H118" i="8"/>
  <c r="H117" i="8"/>
  <c r="H116" i="8"/>
  <c r="H115" i="8"/>
  <c r="H114" i="8"/>
  <c r="H113" i="8"/>
  <c r="H112" i="8"/>
  <c r="H111" i="8"/>
  <c r="H110" i="8"/>
  <c r="H109" i="8"/>
  <c r="H108" i="8"/>
  <c r="H107" i="8"/>
  <c r="H106" i="8"/>
  <c r="H105" i="8"/>
  <c r="H104" i="8"/>
  <c r="H103" i="8"/>
  <c r="H102" i="8"/>
  <c r="H101" i="8"/>
  <c r="H100" i="8"/>
  <c r="H99" i="8"/>
  <c r="H98" i="8"/>
  <c r="H97" i="8"/>
  <c r="H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I69" i="8"/>
  <c r="H69" i="8"/>
  <c r="I68" i="8"/>
  <c r="H68" i="8"/>
  <c r="I67" i="8"/>
  <c r="H67" i="8"/>
  <c r="I66" i="8"/>
  <c r="H66" i="8"/>
  <c r="I65" i="8"/>
  <c r="H65" i="8"/>
  <c r="I64" i="8"/>
  <c r="H64" i="8"/>
  <c r="I63" i="8"/>
  <c r="H63" i="8"/>
  <c r="I62" i="8"/>
  <c r="H62" i="8"/>
  <c r="I61" i="8"/>
  <c r="H61" i="8"/>
  <c r="I60" i="8"/>
  <c r="H60" i="8"/>
  <c r="I59" i="8"/>
  <c r="H59" i="8"/>
  <c r="I58" i="8"/>
  <c r="H58" i="8"/>
  <c r="I57" i="8"/>
  <c r="H57" i="8"/>
  <c r="I56" i="8"/>
  <c r="H56" i="8"/>
  <c r="I55" i="8"/>
  <c r="H55" i="8"/>
  <c r="I54" i="8"/>
  <c r="H54" i="8"/>
  <c r="I53" i="8"/>
  <c r="H53" i="8"/>
  <c r="I52" i="8"/>
  <c r="H52" i="8"/>
  <c r="I51" i="8"/>
  <c r="H51" i="8"/>
  <c r="I50" i="8"/>
  <c r="H50" i="8"/>
  <c r="I49" i="8"/>
  <c r="H49" i="8"/>
  <c r="E49" i="8"/>
  <c r="D49" i="8"/>
  <c r="I48" i="8"/>
  <c r="H48" i="8"/>
  <c r="E48" i="8"/>
  <c r="D48" i="8"/>
  <c r="I47" i="8"/>
  <c r="H47" i="8"/>
  <c r="E47" i="8"/>
  <c r="D47" i="8"/>
  <c r="I46" i="8"/>
  <c r="H46" i="8"/>
  <c r="E46" i="8"/>
  <c r="D46" i="8"/>
  <c r="J45" i="8"/>
  <c r="I45" i="8"/>
  <c r="H45" i="8"/>
  <c r="E45" i="8"/>
  <c r="D45" i="8"/>
  <c r="J44" i="8"/>
  <c r="I44" i="8"/>
  <c r="H44" i="8"/>
  <c r="E44" i="8"/>
  <c r="D44" i="8"/>
  <c r="J43" i="8"/>
  <c r="I43" i="8"/>
  <c r="H43" i="8"/>
  <c r="E43" i="8"/>
  <c r="D43" i="8"/>
  <c r="J42" i="8"/>
  <c r="I42" i="8"/>
  <c r="H42" i="8"/>
  <c r="E42" i="8"/>
  <c r="D42" i="8"/>
  <c r="J41" i="8"/>
  <c r="I41" i="8"/>
  <c r="H41" i="8"/>
  <c r="E41" i="8"/>
  <c r="D41" i="8"/>
  <c r="J40" i="8"/>
  <c r="I40" i="8"/>
  <c r="H40" i="8"/>
  <c r="E40" i="8"/>
  <c r="D40" i="8"/>
  <c r="J39" i="8"/>
  <c r="I39" i="8"/>
  <c r="H39" i="8"/>
  <c r="E39" i="8"/>
  <c r="D39" i="8"/>
  <c r="J38" i="8"/>
  <c r="I38" i="8"/>
  <c r="H38" i="8"/>
  <c r="E38" i="8"/>
  <c r="D38" i="8"/>
  <c r="J37" i="8"/>
  <c r="I37" i="8"/>
  <c r="H37" i="8"/>
  <c r="E37" i="8"/>
  <c r="D37" i="8"/>
  <c r="J36" i="8"/>
  <c r="I36" i="8"/>
  <c r="H36" i="8"/>
  <c r="E36" i="8"/>
  <c r="D36" i="8"/>
  <c r="J35" i="8"/>
  <c r="I35" i="8"/>
  <c r="H35" i="8"/>
  <c r="E35" i="8"/>
  <c r="D35" i="8"/>
  <c r="J34" i="8"/>
  <c r="I34" i="8"/>
  <c r="H34" i="8"/>
  <c r="E34" i="8"/>
  <c r="D34" i="8"/>
  <c r="J33" i="8"/>
  <c r="I33" i="8"/>
  <c r="H33" i="8"/>
  <c r="E33" i="8"/>
  <c r="D33" i="8"/>
  <c r="J32" i="8"/>
  <c r="I32" i="8"/>
  <c r="H32" i="8"/>
  <c r="E32" i="8"/>
  <c r="D32" i="8"/>
  <c r="J31" i="8"/>
  <c r="I31" i="8"/>
  <c r="H31" i="8"/>
  <c r="E31" i="8"/>
  <c r="D31" i="8"/>
  <c r="J30" i="8"/>
  <c r="I30" i="8"/>
  <c r="H30" i="8"/>
  <c r="E30" i="8"/>
  <c r="D30" i="8"/>
  <c r="J29" i="8"/>
  <c r="I29" i="8"/>
  <c r="H29" i="8"/>
  <c r="E29" i="8"/>
  <c r="D29" i="8"/>
  <c r="J28" i="8"/>
  <c r="I28" i="8"/>
  <c r="H28" i="8"/>
  <c r="E28" i="8"/>
  <c r="D28" i="8"/>
  <c r="J27" i="8"/>
  <c r="I27" i="8"/>
  <c r="H27" i="8"/>
  <c r="E27" i="8"/>
  <c r="D27" i="8"/>
  <c r="J26" i="8"/>
  <c r="I26" i="8"/>
  <c r="H26" i="8"/>
  <c r="E26" i="8"/>
  <c r="D26" i="8"/>
  <c r="J25" i="8"/>
  <c r="I25" i="8"/>
  <c r="H25" i="8"/>
  <c r="E25" i="8"/>
  <c r="D25" i="8"/>
  <c r="J24" i="8"/>
  <c r="I24" i="8"/>
  <c r="H24" i="8"/>
  <c r="E24" i="8"/>
  <c r="D24" i="8"/>
  <c r="J23" i="8"/>
  <c r="I23" i="8"/>
  <c r="H23" i="8"/>
  <c r="E23" i="8"/>
  <c r="D23" i="8"/>
  <c r="J22" i="8"/>
  <c r="I22" i="8"/>
  <c r="H22" i="8"/>
  <c r="E22" i="8"/>
  <c r="D22" i="8"/>
  <c r="J21" i="8"/>
  <c r="I21" i="8"/>
  <c r="H21" i="8"/>
  <c r="E21" i="8"/>
  <c r="D21" i="8"/>
  <c r="J20" i="8"/>
  <c r="I20" i="8"/>
  <c r="H20" i="8"/>
  <c r="E20" i="8"/>
  <c r="D20" i="8"/>
  <c r="J19" i="8"/>
  <c r="I19" i="8"/>
  <c r="H19" i="8"/>
  <c r="E19" i="8"/>
  <c r="D19" i="8"/>
  <c r="J18" i="8"/>
  <c r="I18" i="8"/>
  <c r="H18" i="8"/>
  <c r="E18" i="8"/>
  <c r="D18" i="8"/>
  <c r="J17" i="8"/>
  <c r="I17" i="8"/>
  <c r="H17" i="8"/>
  <c r="E17" i="8"/>
  <c r="D17" i="8"/>
  <c r="J16" i="8"/>
  <c r="I16" i="8"/>
  <c r="H16" i="8"/>
  <c r="E16" i="8"/>
  <c r="D16" i="8"/>
  <c r="J15" i="8"/>
  <c r="I15" i="8"/>
  <c r="H15" i="8"/>
  <c r="E15" i="8"/>
  <c r="D15" i="8"/>
  <c r="J14" i="8"/>
  <c r="I14" i="8"/>
  <c r="H14" i="8"/>
  <c r="E14" i="8"/>
  <c r="D14" i="8"/>
  <c r="J13" i="8"/>
  <c r="I13" i="8"/>
  <c r="H13" i="8"/>
  <c r="E13" i="8"/>
  <c r="D13" i="8"/>
  <c r="J12" i="8"/>
  <c r="I12" i="8"/>
  <c r="H12" i="8"/>
  <c r="E12" i="8"/>
  <c r="D12" i="8"/>
  <c r="J11" i="8"/>
  <c r="I11" i="8"/>
  <c r="H11" i="8"/>
  <c r="E11" i="8"/>
  <c r="D11" i="8"/>
  <c r="J10" i="8"/>
  <c r="I10" i="8"/>
  <c r="H10" i="8"/>
  <c r="E10" i="8"/>
  <c r="D10" i="8"/>
  <c r="J9" i="8"/>
  <c r="I9" i="8"/>
  <c r="H9" i="8"/>
  <c r="E9" i="8"/>
  <c r="D9" i="8"/>
  <c r="J8" i="8"/>
  <c r="I8" i="8"/>
  <c r="H8" i="8"/>
  <c r="E8" i="8"/>
  <c r="D8" i="8"/>
  <c r="J7" i="8"/>
  <c r="I7" i="8"/>
  <c r="H7" i="8"/>
  <c r="E7" i="8"/>
  <c r="D7" i="8"/>
  <c r="J6" i="8"/>
  <c r="I6" i="8"/>
  <c r="H6" i="8"/>
  <c r="E6" i="8"/>
  <c r="D6" i="8"/>
  <c r="J5" i="8"/>
  <c r="I5" i="8"/>
  <c r="H5" i="8"/>
  <c r="E5" i="8"/>
  <c r="D5" i="8"/>
  <c r="J4" i="8"/>
  <c r="I4" i="8"/>
  <c r="H4" i="8"/>
  <c r="E4" i="8"/>
  <c r="D4" i="8"/>
  <c r="J3" i="8"/>
  <c r="I3" i="8"/>
  <c r="H3" i="8"/>
  <c r="E3" i="8"/>
  <c r="D3" i="8"/>
  <c r="J2" i="8"/>
  <c r="I2" i="8"/>
  <c r="H2" i="8"/>
  <c r="E2" i="8"/>
  <c r="D2" i="8"/>
  <c r="J259" i="7"/>
  <c r="J258" i="7"/>
  <c r="J257" i="7"/>
  <c r="J256" i="7"/>
  <c r="J255" i="7"/>
  <c r="J254" i="7"/>
  <c r="J253" i="7"/>
  <c r="J252" i="7"/>
  <c r="J251" i="7"/>
  <c r="J250" i="7"/>
  <c r="H121" i="7"/>
  <c r="H120" i="7"/>
  <c r="H119" i="7"/>
  <c r="H118" i="7"/>
  <c r="H117" i="7"/>
  <c r="H116" i="7"/>
  <c r="H115" i="7"/>
  <c r="H114" i="7"/>
  <c r="H113" i="7"/>
  <c r="H112" i="7"/>
  <c r="H111" i="7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I61" i="7"/>
  <c r="H61" i="7"/>
  <c r="I60" i="7"/>
  <c r="H60" i="7"/>
  <c r="I59" i="7"/>
  <c r="H59" i="7"/>
  <c r="I58" i="7"/>
  <c r="H58" i="7"/>
  <c r="I57" i="7"/>
  <c r="H57" i="7"/>
  <c r="I56" i="7"/>
  <c r="H56" i="7"/>
  <c r="I55" i="7"/>
  <c r="H55" i="7"/>
  <c r="I54" i="7"/>
  <c r="H54" i="7"/>
  <c r="I53" i="7"/>
  <c r="H53" i="7"/>
  <c r="I52" i="7"/>
  <c r="H52" i="7"/>
  <c r="I51" i="7"/>
  <c r="H51" i="7"/>
  <c r="I50" i="7"/>
  <c r="H50" i="7"/>
  <c r="I49" i="7"/>
  <c r="H49" i="7"/>
  <c r="I48" i="7"/>
  <c r="H48" i="7"/>
  <c r="I47" i="7"/>
  <c r="H47" i="7"/>
  <c r="I46" i="7"/>
  <c r="H46" i="7"/>
  <c r="J45" i="7"/>
  <c r="I45" i="7"/>
  <c r="H45" i="7"/>
  <c r="J44" i="7"/>
  <c r="I44" i="7"/>
  <c r="H44" i="7"/>
  <c r="J43" i="7"/>
  <c r="I43" i="7"/>
  <c r="H43" i="7"/>
  <c r="J42" i="7"/>
  <c r="I42" i="7"/>
  <c r="H42" i="7"/>
  <c r="J41" i="7"/>
  <c r="I41" i="7"/>
  <c r="H41" i="7"/>
  <c r="J40" i="7"/>
  <c r="I40" i="7"/>
  <c r="H40" i="7"/>
  <c r="J39" i="7"/>
  <c r="I39" i="7"/>
  <c r="H39" i="7"/>
  <c r="J38" i="7"/>
  <c r="I38" i="7"/>
  <c r="H38" i="7"/>
  <c r="J37" i="7"/>
  <c r="I37" i="7"/>
  <c r="H37" i="7"/>
  <c r="J36" i="7"/>
  <c r="I36" i="7"/>
  <c r="H36" i="7"/>
  <c r="J35" i="7"/>
  <c r="I35" i="7"/>
  <c r="H35" i="7"/>
  <c r="J34" i="7"/>
  <c r="I34" i="7"/>
  <c r="H34" i="7"/>
  <c r="J33" i="7"/>
  <c r="I33" i="7"/>
  <c r="H33" i="7"/>
  <c r="J32" i="7"/>
  <c r="I32" i="7"/>
  <c r="H32" i="7"/>
  <c r="J31" i="7"/>
  <c r="I31" i="7"/>
  <c r="H31" i="7"/>
  <c r="J30" i="7"/>
  <c r="I30" i="7"/>
  <c r="H30" i="7"/>
  <c r="J29" i="7"/>
  <c r="I29" i="7"/>
  <c r="H29" i="7"/>
  <c r="J28" i="7"/>
  <c r="I28" i="7"/>
  <c r="H28" i="7"/>
  <c r="J27" i="7"/>
  <c r="I27" i="7"/>
  <c r="H27" i="7"/>
  <c r="J26" i="7"/>
  <c r="I26" i="7"/>
  <c r="H26" i="7"/>
  <c r="J25" i="7"/>
  <c r="I25" i="7"/>
  <c r="H25" i="7"/>
  <c r="J24" i="7"/>
  <c r="I24" i="7"/>
  <c r="H24" i="7"/>
  <c r="J23" i="7"/>
  <c r="I23" i="7"/>
  <c r="H23" i="7"/>
  <c r="J22" i="7"/>
  <c r="I22" i="7"/>
  <c r="H22" i="7"/>
  <c r="J21" i="7"/>
  <c r="I21" i="7"/>
  <c r="H21" i="7"/>
  <c r="J20" i="7"/>
  <c r="I20" i="7"/>
  <c r="H20" i="7"/>
  <c r="J19" i="7"/>
  <c r="I19" i="7"/>
  <c r="H19" i="7"/>
  <c r="J18" i="7"/>
  <c r="I18" i="7"/>
  <c r="H18" i="7"/>
  <c r="J17" i="7"/>
  <c r="I17" i="7"/>
  <c r="H17" i="7"/>
  <c r="J16" i="7"/>
  <c r="I16" i="7"/>
  <c r="H16" i="7"/>
  <c r="J15" i="7"/>
  <c r="I15" i="7"/>
  <c r="H15" i="7"/>
  <c r="J14" i="7"/>
  <c r="I14" i="7"/>
  <c r="H14" i="7"/>
  <c r="J13" i="7"/>
  <c r="I13" i="7"/>
  <c r="H13" i="7"/>
  <c r="J12" i="7"/>
  <c r="I12" i="7"/>
  <c r="H12" i="7"/>
  <c r="J11" i="7"/>
  <c r="I11" i="7"/>
  <c r="H11" i="7"/>
  <c r="J10" i="7"/>
  <c r="I10" i="7"/>
  <c r="H10" i="7"/>
  <c r="J9" i="7"/>
  <c r="I9" i="7"/>
  <c r="H9" i="7"/>
  <c r="J8" i="7"/>
  <c r="I8" i="7"/>
  <c r="H8" i="7"/>
  <c r="J7" i="7"/>
  <c r="I7" i="7"/>
  <c r="H7" i="7"/>
  <c r="J6" i="7"/>
  <c r="I6" i="7"/>
  <c r="H6" i="7"/>
  <c r="J5" i="7"/>
  <c r="I5" i="7"/>
  <c r="H5" i="7"/>
  <c r="J4" i="7"/>
  <c r="I4" i="7"/>
  <c r="H4" i="7"/>
  <c r="J3" i="7"/>
  <c r="I3" i="7"/>
  <c r="H3" i="7"/>
  <c r="J2" i="7"/>
  <c r="I2" i="7"/>
  <c r="H2" i="7"/>
  <c r="J259" i="6"/>
  <c r="J258" i="6"/>
  <c r="J257" i="6"/>
  <c r="J256" i="6"/>
  <c r="J255" i="6"/>
  <c r="J254" i="6"/>
  <c r="J253" i="6"/>
  <c r="J252" i="6"/>
  <c r="J251" i="6"/>
  <c r="J250" i="6"/>
  <c r="H121" i="6"/>
  <c r="H120" i="6"/>
  <c r="H119" i="6"/>
  <c r="H118" i="6"/>
  <c r="H117" i="6"/>
  <c r="H116" i="6"/>
  <c r="H115" i="6"/>
  <c r="H114" i="6"/>
  <c r="H113" i="6"/>
  <c r="H112" i="6"/>
  <c r="H111" i="6"/>
  <c r="H110" i="6"/>
  <c r="H109" i="6"/>
  <c r="H108" i="6"/>
  <c r="H107" i="6"/>
  <c r="H106" i="6"/>
  <c r="H105" i="6"/>
  <c r="H104" i="6"/>
  <c r="H103" i="6"/>
  <c r="H102" i="6"/>
  <c r="H101" i="6"/>
  <c r="H100" i="6"/>
  <c r="H99" i="6"/>
  <c r="H98" i="6"/>
  <c r="H97" i="6"/>
  <c r="H96" i="6"/>
  <c r="H95" i="6"/>
  <c r="H94" i="6"/>
  <c r="H93" i="6"/>
  <c r="H92" i="6"/>
  <c r="H91" i="6"/>
  <c r="H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J45" i="6"/>
  <c r="H45" i="6"/>
  <c r="J44" i="6"/>
  <c r="H44" i="6"/>
  <c r="J43" i="6"/>
  <c r="H43" i="6"/>
  <c r="J42" i="6"/>
  <c r="H42" i="6"/>
  <c r="J41" i="6"/>
  <c r="H41" i="6"/>
  <c r="J40" i="6"/>
  <c r="H40" i="6"/>
  <c r="J39" i="6"/>
  <c r="H39" i="6"/>
  <c r="J38" i="6"/>
  <c r="H38" i="6"/>
  <c r="J37" i="6"/>
  <c r="H37" i="6"/>
  <c r="J36" i="6"/>
  <c r="H36" i="6"/>
  <c r="J35" i="6"/>
  <c r="H35" i="6"/>
  <c r="J34" i="6"/>
  <c r="H34" i="6"/>
  <c r="J33" i="6"/>
  <c r="H33" i="6"/>
  <c r="J32" i="6"/>
  <c r="H32" i="6"/>
  <c r="E32" i="6"/>
  <c r="J31" i="6"/>
  <c r="H31" i="6"/>
  <c r="E31" i="6"/>
  <c r="J30" i="6"/>
  <c r="H30" i="6"/>
  <c r="E30" i="6"/>
  <c r="J29" i="6"/>
  <c r="H29" i="6"/>
  <c r="E29" i="6"/>
  <c r="J28" i="6"/>
  <c r="H28" i="6"/>
  <c r="E28" i="6"/>
  <c r="J27" i="6"/>
  <c r="H27" i="6"/>
  <c r="E27" i="6"/>
  <c r="J26" i="6"/>
  <c r="H26" i="6"/>
  <c r="E26" i="6"/>
  <c r="J25" i="6"/>
  <c r="H25" i="6"/>
  <c r="E25" i="6"/>
  <c r="J24" i="6"/>
  <c r="H24" i="6"/>
  <c r="E24" i="6"/>
  <c r="J23" i="6"/>
  <c r="H23" i="6"/>
  <c r="E23" i="6"/>
  <c r="J22" i="6"/>
  <c r="H22" i="6"/>
  <c r="E22" i="6"/>
  <c r="J21" i="6"/>
  <c r="H21" i="6"/>
  <c r="E21" i="6"/>
  <c r="J20" i="6"/>
  <c r="H20" i="6"/>
  <c r="E20" i="6"/>
  <c r="J19" i="6"/>
  <c r="H19" i="6"/>
  <c r="E19" i="6"/>
  <c r="J18" i="6"/>
  <c r="H18" i="6"/>
  <c r="E18" i="6"/>
  <c r="J17" i="6"/>
  <c r="H17" i="6"/>
  <c r="E17" i="6"/>
  <c r="J16" i="6"/>
  <c r="H16" i="6"/>
  <c r="E16" i="6"/>
  <c r="J15" i="6"/>
  <c r="H15" i="6"/>
  <c r="E15" i="6"/>
  <c r="J14" i="6"/>
  <c r="H14" i="6"/>
  <c r="E14" i="6"/>
  <c r="J13" i="6"/>
  <c r="H13" i="6"/>
  <c r="E13" i="6"/>
  <c r="J12" i="6"/>
  <c r="H12" i="6"/>
  <c r="E12" i="6"/>
  <c r="J11" i="6"/>
  <c r="H11" i="6"/>
  <c r="E11" i="6"/>
  <c r="J10" i="6"/>
  <c r="H10" i="6"/>
  <c r="E10" i="6"/>
  <c r="J9" i="6"/>
  <c r="H9" i="6"/>
  <c r="E9" i="6"/>
  <c r="J8" i="6"/>
  <c r="H8" i="6"/>
  <c r="E8" i="6"/>
  <c r="J7" i="6"/>
  <c r="H7" i="6"/>
  <c r="E7" i="6"/>
  <c r="J6" i="6"/>
  <c r="H6" i="6"/>
  <c r="E6" i="6"/>
  <c r="J5" i="6"/>
  <c r="H5" i="6"/>
  <c r="E5" i="6"/>
  <c r="J4" i="6"/>
  <c r="H4" i="6"/>
  <c r="E4" i="6"/>
  <c r="J3" i="6"/>
  <c r="H3" i="6"/>
  <c r="E3" i="6"/>
  <c r="J2" i="6"/>
  <c r="H2" i="6"/>
  <c r="E2" i="6"/>
  <c r="J259" i="5"/>
  <c r="J258" i="5"/>
  <c r="J257" i="5"/>
  <c r="J256" i="5"/>
  <c r="J255" i="5"/>
  <c r="J254" i="5"/>
  <c r="J253" i="5"/>
  <c r="J252" i="5"/>
  <c r="J251" i="5"/>
  <c r="J250" i="5"/>
  <c r="J45" i="5"/>
  <c r="J44" i="5"/>
  <c r="J43" i="5"/>
  <c r="J42" i="5"/>
  <c r="J41" i="5"/>
  <c r="H41" i="5"/>
  <c r="J40" i="5"/>
  <c r="H40" i="5"/>
  <c r="J39" i="5"/>
  <c r="H39" i="5"/>
  <c r="J38" i="5"/>
  <c r="H38" i="5"/>
  <c r="J37" i="5"/>
  <c r="H37" i="5"/>
  <c r="J36" i="5"/>
  <c r="H36" i="5"/>
  <c r="J35" i="5"/>
  <c r="H35" i="5"/>
  <c r="J34" i="5"/>
  <c r="H34" i="5"/>
  <c r="J33" i="5"/>
  <c r="H33" i="5"/>
  <c r="J32" i="5"/>
  <c r="H32" i="5"/>
  <c r="J31" i="5"/>
  <c r="H31" i="5"/>
  <c r="J30" i="5"/>
  <c r="H30" i="5"/>
  <c r="J29" i="5"/>
  <c r="H29" i="5"/>
  <c r="J28" i="5"/>
  <c r="H28" i="5"/>
  <c r="J27" i="5"/>
  <c r="H27" i="5"/>
  <c r="J26" i="5"/>
  <c r="H26" i="5"/>
  <c r="J25" i="5"/>
  <c r="H25" i="5"/>
  <c r="J24" i="5"/>
  <c r="H24" i="5"/>
  <c r="J23" i="5"/>
  <c r="H23" i="5"/>
  <c r="J22" i="5"/>
  <c r="H22" i="5"/>
  <c r="J21" i="5"/>
  <c r="H21" i="5"/>
  <c r="J20" i="5"/>
  <c r="H20" i="5"/>
  <c r="J19" i="5"/>
  <c r="H19" i="5"/>
  <c r="J18" i="5"/>
  <c r="H18" i="5"/>
  <c r="J17" i="5"/>
  <c r="H17" i="5"/>
  <c r="J16" i="5"/>
  <c r="H16" i="5"/>
  <c r="J15" i="5"/>
  <c r="H15" i="5"/>
  <c r="J14" i="5"/>
  <c r="H14" i="5"/>
  <c r="J13" i="5"/>
  <c r="H13" i="5"/>
  <c r="J12" i="5"/>
  <c r="H12" i="5"/>
  <c r="J11" i="5"/>
  <c r="H11" i="5"/>
  <c r="J10" i="5"/>
  <c r="H10" i="5"/>
  <c r="J9" i="5"/>
  <c r="H9" i="5"/>
  <c r="J8" i="5"/>
  <c r="H8" i="5"/>
  <c r="J7" i="5"/>
  <c r="H7" i="5"/>
  <c r="J6" i="5"/>
  <c r="H6" i="5"/>
  <c r="J5" i="5"/>
  <c r="H5" i="5"/>
  <c r="J4" i="5"/>
  <c r="H4" i="5"/>
  <c r="J3" i="5"/>
  <c r="H3" i="5"/>
  <c r="J2" i="5"/>
  <c r="H2" i="5"/>
</calcChain>
</file>

<file path=xl/sharedStrings.xml><?xml version="1.0" encoding="utf-8"?>
<sst xmlns="http://schemas.openxmlformats.org/spreadsheetml/2006/main" count="1598" uniqueCount="377">
  <si>
    <t>Variable</t>
  </si>
  <si>
    <t>Beschreibung</t>
  </si>
  <si>
    <t>Einheit</t>
  </si>
  <si>
    <t>Quelle(n)</t>
  </si>
  <si>
    <t>Anmerkung</t>
  </si>
  <si>
    <t>Internationale Indikatoren</t>
  </si>
  <si>
    <t>wld_brent</t>
  </si>
  <si>
    <t>Crude Oil (Brent) - USD per Barrel</t>
  </si>
  <si>
    <t>UDS/Barrel</t>
  </si>
  <si>
    <t>HWWI, OECD (vor Sept. 1978)</t>
  </si>
  <si>
    <t>wld_induprod</t>
  </si>
  <si>
    <t>Industrial Production Excluding Construction, Production Weights, Calendar Adjusted, SA</t>
  </si>
  <si>
    <t>Index</t>
  </si>
  <si>
    <t>CPB, Federeal Reserve Dallas (1980 bis 1990), IMF (davor)</t>
  </si>
  <si>
    <t>Zwischen 1980 und 1990 ohne USA</t>
  </si>
  <si>
    <t>wld_temp</t>
  </si>
  <si>
    <t>Temperature deviations from ø 1901-2000</t>
  </si>
  <si>
    <t>°C</t>
  </si>
  <si>
    <t>NOAA</t>
  </si>
  <si>
    <t>wld_com_prc</t>
  </si>
  <si>
    <t>World. OECD Economic Outlook. Primary Commodities Excluding Energy. World Price. HWWI (USD Basis). Estimate. Calendar Adjusted. SA. Index</t>
  </si>
  <si>
    <t>OECD</t>
  </si>
  <si>
    <t>wld_gdp_yoy</t>
  </si>
  <si>
    <t>World. Conference Board TED. Growth of Gross Domestic Product. Total. Change Y/Y</t>
  </si>
  <si>
    <t>growth rate in %</t>
  </si>
  <si>
    <t>Conference board</t>
  </si>
  <si>
    <t>wld_gdp</t>
  </si>
  <si>
    <t>World. Conference Board TED. Growth of Gross Domestic Product. Total. Index</t>
  </si>
  <si>
    <t>UK</t>
  </si>
  <si>
    <t>uk_gdp</t>
  </si>
  <si>
    <t>Gross Domestic Product, Constant Prices, SA</t>
  </si>
  <si>
    <t>Mio. GBP</t>
  </si>
  <si>
    <t>ONS</t>
  </si>
  <si>
    <t>uk_induprod</t>
  </si>
  <si>
    <t>Industrial Production, Constant Prices, SA</t>
  </si>
  <si>
    <t>uk_unemp</t>
  </si>
  <si>
    <t>Unemployment, Level, SA</t>
  </si>
  <si>
    <t>Personen</t>
  </si>
  <si>
    <t>ONS, OECD</t>
  </si>
  <si>
    <t>uk_unempr</t>
  </si>
  <si>
    <t>LFS Unemployment Rate 16-64, SA</t>
  </si>
  <si>
    <t>%</t>
  </si>
  <si>
    <t>ONS, BoE</t>
  </si>
  <si>
    <t>uk_gdpp</t>
  </si>
  <si>
    <t>Gross Domestic Product, Deflator, SA</t>
  </si>
  <si>
    <t>uk_cpi</t>
  </si>
  <si>
    <t>Consumer Price Index</t>
  </si>
  <si>
    <t>ONS, BIS</t>
  </si>
  <si>
    <t>uk_cpicore</t>
  </si>
  <si>
    <t>Consumer Price Index, Core CPI</t>
  </si>
  <si>
    <t>All Items Non-Food Non-Energy</t>
  </si>
  <si>
    <t>uk_ppi</t>
  </si>
  <si>
    <t>Producer Price Index, Output, Manufactured products, excluding Petroleum products</t>
  </si>
  <si>
    <t>vor 2008 Domestic</t>
  </si>
  <si>
    <t>uk_energy</t>
  </si>
  <si>
    <t>Total final energy consumption (annual)</t>
  </si>
  <si>
    <t>PJ</t>
  </si>
  <si>
    <t>IEA</t>
  </si>
  <si>
    <t>uk_temp</t>
  </si>
  <si>
    <t>Temperature Change, deviation from ø 1951-1980, annual</t>
  </si>
  <si>
    <t>FAOSTAT</t>
  </si>
  <si>
    <t>uk_temp_q</t>
  </si>
  <si>
    <t>Temperature Change, deviation from ø 1951-1980, quarterly</t>
  </si>
  <si>
    <t>uk_stinterest</t>
  </si>
  <si>
    <t>Short-term interest rate</t>
  </si>
  <si>
    <t>percent</t>
  </si>
  <si>
    <t>OECD, BoE</t>
  </si>
  <si>
    <t>vor 1986 Spliced Series for Discount Rate on Prime Short-Term Paper</t>
  </si>
  <si>
    <t>France</t>
  </si>
  <si>
    <t>fr_gdp</t>
  </si>
  <si>
    <t>Mio. EUR</t>
  </si>
  <si>
    <t>INSEE</t>
  </si>
  <si>
    <t>fr_induprod</t>
  </si>
  <si>
    <t>Production in Industry,  (B-D), SA</t>
  </si>
  <si>
    <t>Eurostat</t>
  </si>
  <si>
    <t>fr_unemp</t>
  </si>
  <si>
    <t>Registered Unemployment, Level, SA</t>
  </si>
  <si>
    <t>INSEE, OECD</t>
  </si>
  <si>
    <t>fr_unempr</t>
  </si>
  <si>
    <t>Unemployment, Rate, SA</t>
  </si>
  <si>
    <t>fr_gdpp</t>
  </si>
  <si>
    <t>fr_cpi</t>
  </si>
  <si>
    <t>fr_cpicore</t>
  </si>
  <si>
    <t>All Items less Food, Energy, Tobacco &amp; Alcohol</t>
  </si>
  <si>
    <t>fr_ppi</t>
  </si>
  <si>
    <t>Producer Prices Index, Manufacturing</t>
  </si>
  <si>
    <t>Eurostat, OECD</t>
  </si>
  <si>
    <t>vor 1995 Domestic</t>
  </si>
  <si>
    <t>fr_energy</t>
  </si>
  <si>
    <t>fr_temp</t>
  </si>
  <si>
    <t>fr_temp_q</t>
  </si>
  <si>
    <t>fr_stinterest</t>
  </si>
  <si>
    <t>Sweden</t>
  </si>
  <si>
    <t>se_gdp</t>
  </si>
  <si>
    <t>Mio. SEK</t>
  </si>
  <si>
    <t>SCB, OECD</t>
  </si>
  <si>
    <t>se_induprod</t>
  </si>
  <si>
    <t>se_unemp</t>
  </si>
  <si>
    <t>se_unempr</t>
  </si>
  <si>
    <t>se_gdpp</t>
  </si>
  <si>
    <t>se_cpi</t>
  </si>
  <si>
    <t>SCB</t>
  </si>
  <si>
    <t>se_cpicore</t>
  </si>
  <si>
    <t>se_ppi</t>
  </si>
  <si>
    <t>vor 1982 Domestic</t>
  </si>
  <si>
    <t>se_energy</t>
  </si>
  <si>
    <t>se_temp</t>
  </si>
  <si>
    <t>se_temp_q</t>
  </si>
  <si>
    <t>se_stinterest</t>
  </si>
  <si>
    <t>Norway</t>
  </si>
  <si>
    <t>no_gdp</t>
  </si>
  <si>
    <t>Mio. NOK</t>
  </si>
  <si>
    <t>Statistics Norway, OECD</t>
  </si>
  <si>
    <t>no_induprod</t>
  </si>
  <si>
    <t>no_unemp</t>
  </si>
  <si>
    <t>no_unempr</t>
  </si>
  <si>
    <t>no_gdpp</t>
  </si>
  <si>
    <t>no_cpi</t>
  </si>
  <si>
    <t>Statistics Norway</t>
  </si>
  <si>
    <t>no_cpicore</t>
  </si>
  <si>
    <t>no_ppi</t>
  </si>
  <si>
    <t>no_energy</t>
  </si>
  <si>
    <t>no_temp</t>
  </si>
  <si>
    <t>no_temp_q</t>
  </si>
  <si>
    <t>no_stinterest</t>
  </si>
  <si>
    <t>Finland</t>
  </si>
  <si>
    <t>fi_gdp</t>
  </si>
  <si>
    <t>Statistics Finland, OECD</t>
  </si>
  <si>
    <t>fi_induprod</t>
  </si>
  <si>
    <t>fi_unemp</t>
  </si>
  <si>
    <t>fi_unempr</t>
  </si>
  <si>
    <t>fi_gdpp</t>
  </si>
  <si>
    <t>fi_cpi</t>
  </si>
  <si>
    <t>Statistics Finland</t>
  </si>
  <si>
    <t>fi_cpicore</t>
  </si>
  <si>
    <t>fi_ppi</t>
  </si>
  <si>
    <t>fi_energy</t>
  </si>
  <si>
    <t>fi_temp</t>
  </si>
  <si>
    <t>fi_temp_q</t>
  </si>
  <si>
    <t>fi_stinterest</t>
  </si>
  <si>
    <t>Netherlands</t>
  </si>
  <si>
    <t>nl_gdp</t>
  </si>
  <si>
    <t>CBS, OECD</t>
  </si>
  <si>
    <t>nl_induprod</t>
  </si>
  <si>
    <t>nl_unemp</t>
  </si>
  <si>
    <t>nl_unempr</t>
  </si>
  <si>
    <t>nl_gdpp</t>
  </si>
  <si>
    <t>nl_cpi</t>
  </si>
  <si>
    <t>CBS</t>
  </si>
  <si>
    <t>nl_cpicore</t>
  </si>
  <si>
    <t>nl_ppi</t>
  </si>
  <si>
    <t>vor 1971 Domestic</t>
  </si>
  <si>
    <t>nl_energy</t>
  </si>
  <si>
    <t>nl_temp</t>
  </si>
  <si>
    <t>nl_temp_q</t>
  </si>
  <si>
    <t>nl_stinterest</t>
  </si>
  <si>
    <t>Belgium</t>
  </si>
  <si>
    <t>be_gdp</t>
  </si>
  <si>
    <t>NBB, OECD</t>
  </si>
  <si>
    <t>be_induprod</t>
  </si>
  <si>
    <t>be_unemp</t>
  </si>
  <si>
    <t>be_unempr</t>
  </si>
  <si>
    <t>be_gdpp</t>
  </si>
  <si>
    <t>be_cpi</t>
  </si>
  <si>
    <t>be_cpicore</t>
  </si>
  <si>
    <t>be_ppi</t>
  </si>
  <si>
    <t>vor 2001 Domestic</t>
  </si>
  <si>
    <t>be_energy</t>
  </si>
  <si>
    <t>be_temp</t>
  </si>
  <si>
    <t>be_temp_q</t>
  </si>
  <si>
    <t>be_stinterest</t>
  </si>
  <si>
    <t>New Zealand</t>
  </si>
  <si>
    <t>nz_gdp</t>
  </si>
  <si>
    <t>Mio. NZD</t>
  </si>
  <si>
    <t>Statistics New Zealand, OECD</t>
  </si>
  <si>
    <t>nz_induprod</t>
  </si>
  <si>
    <t>nz_unemp</t>
  </si>
  <si>
    <t>nz_unempr</t>
  </si>
  <si>
    <t>nz_gdpp</t>
  </si>
  <si>
    <t>nz_cpi</t>
  </si>
  <si>
    <t>Statistics New Zealand</t>
  </si>
  <si>
    <t>nz_cpicore</t>
  </si>
  <si>
    <t>nz_ppi</t>
  </si>
  <si>
    <t>nz_energy</t>
  </si>
  <si>
    <t>nz_temp</t>
  </si>
  <si>
    <t>nz_temp_q</t>
  </si>
  <si>
    <t>nz_stinterest</t>
  </si>
  <si>
    <t>Japan</t>
  </si>
  <si>
    <t>jp_gdp</t>
  </si>
  <si>
    <t>Mio. JPY</t>
  </si>
  <si>
    <t>jp_induprod</t>
  </si>
  <si>
    <t>Production in Industry,  (B-C), SA</t>
  </si>
  <si>
    <t>JMETI, OECD</t>
  </si>
  <si>
    <t>jp_unemp</t>
  </si>
  <si>
    <t>jp_unempr</t>
  </si>
  <si>
    <t>jp_gdpp</t>
  </si>
  <si>
    <t>CAO, OECD</t>
  </si>
  <si>
    <t>jp_cpi</t>
  </si>
  <si>
    <t>JSB, MIAC, BIS</t>
  </si>
  <si>
    <t>jp_cpicore</t>
  </si>
  <si>
    <t>JSB, MIAC, OECD</t>
  </si>
  <si>
    <t>Total, Excluding Fresh Food &amp; Energy</t>
  </si>
  <si>
    <t>jp_ppi</t>
  </si>
  <si>
    <t>BOJ, OECD</t>
  </si>
  <si>
    <t>jp_energy</t>
  </si>
  <si>
    <t>jp_temp</t>
  </si>
  <si>
    <t>jp_temp_q</t>
  </si>
  <si>
    <t>jp_stinterest</t>
  </si>
  <si>
    <t>OECD AND Japan. Government Benchmarks. Macrobond. 3 Month. Yield. End of Period</t>
  </si>
  <si>
    <t>Italy</t>
  </si>
  <si>
    <t>it_gdp</t>
  </si>
  <si>
    <t>Istat, OECD</t>
  </si>
  <si>
    <t>it_induprod</t>
  </si>
  <si>
    <t>it_unemp</t>
  </si>
  <si>
    <t>it_unempr</t>
  </si>
  <si>
    <t>it_gdpp</t>
  </si>
  <si>
    <t>it_cpi</t>
  </si>
  <si>
    <t>BIS</t>
  </si>
  <si>
    <t>it_cpicore</t>
  </si>
  <si>
    <t>it_ppi</t>
  </si>
  <si>
    <t>it_energy</t>
  </si>
  <si>
    <t>it_temp</t>
  </si>
  <si>
    <t>it_temp_q</t>
  </si>
  <si>
    <t>it_stinterest</t>
  </si>
  <si>
    <t>USA</t>
  </si>
  <si>
    <t>us_gdp</t>
  </si>
  <si>
    <t>Mio. USD</t>
  </si>
  <si>
    <t>BEA</t>
  </si>
  <si>
    <t>us_induprod</t>
  </si>
  <si>
    <t>Production in Industry, SA</t>
  </si>
  <si>
    <t>Federal Reserve</t>
  </si>
  <si>
    <t>us_unemp</t>
  </si>
  <si>
    <t>us_unempr</t>
  </si>
  <si>
    <t>us_gdpp</t>
  </si>
  <si>
    <t>us_cpi</t>
  </si>
  <si>
    <t>BLS</t>
  </si>
  <si>
    <t>us_cpicore</t>
  </si>
  <si>
    <t>All Items Less Food &amp; Energy</t>
  </si>
  <si>
    <t>us_ppi</t>
  </si>
  <si>
    <t>us_energy</t>
  </si>
  <si>
    <t>us_temp</t>
  </si>
  <si>
    <t>us_temp_q</t>
  </si>
  <si>
    <t>us_stinterest</t>
  </si>
  <si>
    <t>OECD, NBER</t>
  </si>
  <si>
    <t>vor 1964  Three Month Treasury Bills</t>
  </si>
  <si>
    <t>Australia</t>
  </si>
  <si>
    <t>au_gdp</t>
  </si>
  <si>
    <t>Mio. AUD</t>
  </si>
  <si>
    <t>Australian Bureau of Statistics</t>
  </si>
  <si>
    <t>au_induprod</t>
  </si>
  <si>
    <t>Australian Bureau of Statistics, IMF</t>
  </si>
  <si>
    <t>au_unemp</t>
  </si>
  <si>
    <t>au_unempr</t>
  </si>
  <si>
    <t>au_gdpp</t>
  </si>
  <si>
    <t>au_cpi</t>
  </si>
  <si>
    <t>au_cpicore</t>
  </si>
  <si>
    <t>Australian Bureau of Statistics, OECD</t>
  </si>
  <si>
    <t>All Groups Excluding Food &amp; Energy</t>
  </si>
  <si>
    <t>au_ppi</t>
  </si>
  <si>
    <t>au_energy</t>
  </si>
  <si>
    <t>au_temp</t>
  </si>
  <si>
    <t>au_temp_q</t>
  </si>
  <si>
    <t>au_stinterest</t>
  </si>
  <si>
    <t>Canada</t>
  </si>
  <si>
    <t>ca_gdp</t>
  </si>
  <si>
    <t>Statistics Canada</t>
  </si>
  <si>
    <t>ca_induprod</t>
  </si>
  <si>
    <t>ca_unemp</t>
  </si>
  <si>
    <t>ca_unempr</t>
  </si>
  <si>
    <t>ca_gdpp</t>
  </si>
  <si>
    <t>ca_cpi</t>
  </si>
  <si>
    <t>ca_cpicore</t>
  </si>
  <si>
    <t>All-Items Excluding Food &amp; Energy</t>
  </si>
  <si>
    <t>ca_ppi</t>
  </si>
  <si>
    <t>ca_energy</t>
  </si>
  <si>
    <t>ca_temp</t>
  </si>
  <si>
    <t>ca_temp_q</t>
  </si>
  <si>
    <t>ca_stinterest</t>
  </si>
  <si>
    <t>India</t>
  </si>
  <si>
    <t>South Korea</t>
  </si>
  <si>
    <t>Mexico</t>
  </si>
  <si>
    <t>Date</t>
  </si>
  <si>
    <t>NaN</t>
  </si>
  <si>
    <t>China</t>
  </si>
  <si>
    <t>Brazil</t>
  </si>
  <si>
    <t>Indonesia</t>
  </si>
  <si>
    <t>Turkey</t>
  </si>
  <si>
    <t>China. Real GDP Growth Rate</t>
  </si>
  <si>
    <t>Brazil. Real GDP Growth Rate</t>
  </si>
  <si>
    <t>Mexico. Real GDP Growth Rate</t>
  </si>
  <si>
    <t>Indonesia. Real GDP Growth Rate</t>
  </si>
  <si>
    <t>India. Real GDP Growth Rate</t>
  </si>
  <si>
    <t>Turkey. Real GDP Growth Rate</t>
  </si>
  <si>
    <t>id_gdp</t>
  </si>
  <si>
    <t>id_induprod</t>
  </si>
  <si>
    <t>id_unemp</t>
  </si>
  <si>
    <t>id_unempr</t>
  </si>
  <si>
    <t>id_gdpp</t>
  </si>
  <si>
    <t>id_cpi</t>
  </si>
  <si>
    <t>id_cpicore</t>
  </si>
  <si>
    <t>id_ppi</t>
  </si>
  <si>
    <t>id_energy</t>
  </si>
  <si>
    <t>id_temp</t>
  </si>
  <si>
    <t>id_temp_q</t>
  </si>
  <si>
    <t>id_stinterest</t>
  </si>
  <si>
    <t>ko_gdp</t>
  </si>
  <si>
    <t>ko_induprod</t>
  </si>
  <si>
    <t>ko_unemp</t>
  </si>
  <si>
    <t>ko_unempr</t>
  </si>
  <si>
    <t>ko_gdpp</t>
  </si>
  <si>
    <t>ko_cpi</t>
  </si>
  <si>
    <t>ko_cpicore</t>
  </si>
  <si>
    <t>ko_ppi</t>
  </si>
  <si>
    <t>ko_energy</t>
  </si>
  <si>
    <t>ko_temp</t>
  </si>
  <si>
    <t>ko_temp_q</t>
  </si>
  <si>
    <t>ko_stinterest</t>
  </si>
  <si>
    <t>mx_gdp</t>
  </si>
  <si>
    <t>mx_induprod</t>
  </si>
  <si>
    <t>mx_unemp</t>
  </si>
  <si>
    <t>mx_unempr</t>
  </si>
  <si>
    <t>mx_gdpp</t>
  </si>
  <si>
    <t>mx_cpi</t>
  </si>
  <si>
    <t>mx_cpicore</t>
  </si>
  <si>
    <t>mx_ppi</t>
  </si>
  <si>
    <t>mx_energy</t>
  </si>
  <si>
    <t>mx_temp</t>
  </si>
  <si>
    <t>mx_temp_q</t>
  </si>
  <si>
    <t>mx_stinterest</t>
  </si>
  <si>
    <t>es_gdp</t>
  </si>
  <si>
    <t>es_induprod</t>
  </si>
  <si>
    <t>es_unemp</t>
  </si>
  <si>
    <t>es_unempr</t>
  </si>
  <si>
    <t>es_gdpp</t>
  </si>
  <si>
    <t>es_cpi</t>
  </si>
  <si>
    <t>es_cpicore</t>
  </si>
  <si>
    <t>es_ppi</t>
  </si>
  <si>
    <t>es_energy</t>
  </si>
  <si>
    <t>es_temp</t>
  </si>
  <si>
    <t>es_temp_q</t>
  </si>
  <si>
    <t>es_stinterest</t>
  </si>
  <si>
    <t>pt_gdp</t>
  </si>
  <si>
    <t>pt_induprod</t>
  </si>
  <si>
    <t>pt_unemp</t>
  </si>
  <si>
    <t>pt_unempr</t>
  </si>
  <si>
    <t>pt_gdpp</t>
  </si>
  <si>
    <t>pt_cpi</t>
  </si>
  <si>
    <t>pt_cpicore</t>
  </si>
  <si>
    <t>pt_ppi</t>
  </si>
  <si>
    <t>pt_energy</t>
  </si>
  <si>
    <t>pt_temp</t>
  </si>
  <si>
    <t>pt_temp_q</t>
  </si>
  <si>
    <t>pt_stinterest</t>
  </si>
  <si>
    <t>he_gdp</t>
  </si>
  <si>
    <t>he_induprod</t>
  </si>
  <si>
    <t>he_unemp</t>
  </si>
  <si>
    <t>he_unempr</t>
  </si>
  <si>
    <t>he_gdpp</t>
  </si>
  <si>
    <t>he_cpi</t>
  </si>
  <si>
    <t>he_cpicore</t>
  </si>
  <si>
    <t>he_ppi</t>
  </si>
  <si>
    <t>he_energy</t>
  </si>
  <si>
    <t>he_temp</t>
  </si>
  <si>
    <t>he_temp_q</t>
  </si>
  <si>
    <t>he_stinterest</t>
  </si>
  <si>
    <t>at_gdp</t>
  </si>
  <si>
    <t>at_induprod</t>
  </si>
  <si>
    <t>at_unemp</t>
  </si>
  <si>
    <t>at_unempr</t>
  </si>
  <si>
    <t>at_gdpp</t>
  </si>
  <si>
    <t>at_cpi</t>
  </si>
  <si>
    <t>at_cpicore</t>
  </si>
  <si>
    <t>at_ppi</t>
  </si>
  <si>
    <t>at_energy</t>
  </si>
  <si>
    <t>at_temp</t>
  </si>
  <si>
    <t>at_temp_q</t>
  </si>
  <si>
    <t>at_stinterest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</si>
</sst>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"/>
  </numFmts>
  <fonts count="7" x14ac:knownFonts="1">
    <font>
      <sz val="11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b/>
      <sz val="9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sz val="9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9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3" fillId="0" borderId="0" xfId="0" applyFont="1"/>
    <xf numFmtId="14" fontId="1" fillId="0" borderId="0" xfId="0" applyNumberFormat="1" applyFont="1"/>
    <xf numFmtId="4" fontId="4" fillId="0" borderId="0" xfId="0" applyNumberFormat="1" applyFont="1"/>
    <xf numFmtId="2" fontId="0" fillId="0" borderId="0" xfId="0" applyNumberFormat="1"/>
    <xf numFmtId="164" fontId="5" fillId="0" borderId="0" xfId="0" applyNumberFormat="1" applyFont="1"/>
    <xf numFmtId="0" fontId="4" fillId="0" borderId="0" xfId="0" applyFont="1"/>
    <xf numFmtId="165" fontId="4" fillId="0" borderId="0" xfId="0" applyNumberFormat="1" applyFont="1"/>
    <xf numFmtId="11" fontId="1" fillId="0" borderId="0" xfId="0" applyNumberFormat="1" applyFont="1"/>
    <xf numFmtId="11" fontId="4" fillId="0" borderId="0" xfId="0" applyNumberFormat="1" applyFont="1"/>
    <xf numFmtId="166" fontId="4" fillId="0" borderId="0" xfId="0" applyNumberFormat="1" applyFont="1"/>
    <xf numFmtId="4" fontId="1" fillId="0" borderId="0" xfId="0" applyNumberFormat="1" applyFont="1"/>
    <xf numFmtId="167" fontId="4" fillId="0" borderId="0" xfId="0" applyNumberFormat="1" applyFont="1"/>
    <xf numFmtId="0" fontId="6" fillId="0" borderId="0" xfId="0" applyFont="1"/>
    <xf numFmtId="2" fontId="4" fillId="0" borderId="0" xfId="0" applyNumberFormat="1" applyFont="1"/>
    <xf numFmtId="2" fontId="1" fillId="0" borderId="0" xfId="0" applyNumberFormat="1" applyFont="1"/>
    <xf numFmtId="164" fontId="4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6"/>
  <sheetViews>
    <sheetView zoomScaleNormal="100" workbookViewId="0">
      <pane ySplit="1" topLeftCell="A131" activePane="bottomLeft" state="frozen"/>
      <selection pane="bottomLeft"/>
    </sheetView>
  </sheetViews>
  <sheetFormatPr baseColWidth="10" defaultColWidth="11.5546875" defaultRowHeight="12" x14ac:dyDescent="0.25"/>
  <cols>
    <col min="1" max="1" width="22.6640625" style="1" customWidth="1"/>
    <col min="2" max="2" width="11.5546875" style="1"/>
    <col min="3" max="3" width="70.6640625" style="1" customWidth="1"/>
    <col min="4" max="4" width="14.88671875" style="1" customWidth="1"/>
    <col min="5" max="5" width="46.109375" style="1" customWidth="1"/>
    <col min="6" max="6" width="32.88671875" style="1" customWidth="1"/>
    <col min="7" max="16384" width="11.5546875" style="1"/>
  </cols>
  <sheetData>
    <row r="1" spans="1:6" x14ac:dyDescent="0.25">
      <c r="A1" s="2"/>
      <c r="B1" s="3" t="s">
        <v>0</v>
      </c>
      <c r="C1" s="3" t="s">
        <v>1</v>
      </c>
      <c r="D1" s="3" t="s">
        <v>2</v>
      </c>
      <c r="E1" s="3" t="s">
        <v>3</v>
      </c>
      <c r="F1" s="2" t="s">
        <v>4</v>
      </c>
    </row>
    <row r="2" spans="1:6" x14ac:dyDescent="0.25">
      <c r="A2" s="4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6" x14ac:dyDescent="0.25"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</row>
    <row r="4" spans="1:6" x14ac:dyDescent="0.25">
      <c r="B4" s="1" t="s">
        <v>15</v>
      </c>
      <c r="C4" s="1" t="s">
        <v>16</v>
      </c>
      <c r="D4" s="1" t="s">
        <v>17</v>
      </c>
      <c r="E4" s="1" t="s">
        <v>18</v>
      </c>
    </row>
    <row r="5" spans="1:6" x14ac:dyDescent="0.25">
      <c r="B5" s="1" t="s">
        <v>19</v>
      </c>
      <c r="C5" s="1" t="s">
        <v>20</v>
      </c>
      <c r="D5" s="1" t="s">
        <v>12</v>
      </c>
      <c r="E5" s="1" t="s">
        <v>21</v>
      </c>
    </row>
    <row r="6" spans="1:6" x14ac:dyDescent="0.25">
      <c r="B6" s="1" t="s">
        <v>22</v>
      </c>
      <c r="C6" s="1" t="s">
        <v>23</v>
      </c>
      <c r="D6" s="1" t="s">
        <v>24</v>
      </c>
      <c r="E6" s="1" t="s">
        <v>25</v>
      </c>
    </row>
    <row r="7" spans="1:6" x14ac:dyDescent="0.25">
      <c r="A7" s="2"/>
      <c r="B7" s="2" t="s">
        <v>26</v>
      </c>
      <c r="C7" s="2" t="s">
        <v>27</v>
      </c>
      <c r="D7" s="2" t="s">
        <v>12</v>
      </c>
      <c r="E7" s="2" t="s">
        <v>25</v>
      </c>
      <c r="F7" s="2"/>
    </row>
    <row r="8" spans="1:6" x14ac:dyDescent="0.25">
      <c r="A8" s="4" t="s">
        <v>28</v>
      </c>
      <c r="B8" s="1" t="s">
        <v>29</v>
      </c>
      <c r="C8" s="1" t="s">
        <v>30</v>
      </c>
      <c r="D8" s="1" t="s">
        <v>31</v>
      </c>
      <c r="E8" s="1" t="s">
        <v>32</v>
      </c>
    </row>
    <row r="9" spans="1:6" x14ac:dyDescent="0.25">
      <c r="B9" s="1" t="s">
        <v>33</v>
      </c>
      <c r="C9" s="1" t="s">
        <v>34</v>
      </c>
      <c r="D9" s="1" t="s">
        <v>12</v>
      </c>
      <c r="E9" s="1" t="s">
        <v>21</v>
      </c>
    </row>
    <row r="10" spans="1:6" x14ac:dyDescent="0.25">
      <c r="B10" s="1" t="s">
        <v>35</v>
      </c>
      <c r="C10" s="1" t="s">
        <v>36</v>
      </c>
      <c r="D10" s="1" t="s">
        <v>37</v>
      </c>
      <c r="E10" s="1" t="s">
        <v>38</v>
      </c>
    </row>
    <row r="11" spans="1:6" x14ac:dyDescent="0.25">
      <c r="B11" s="1" t="s">
        <v>39</v>
      </c>
      <c r="C11" s="1" t="s">
        <v>40</v>
      </c>
      <c r="D11" s="1" t="s">
        <v>41</v>
      </c>
      <c r="E11" s="1" t="s">
        <v>42</v>
      </c>
    </row>
    <row r="12" spans="1:6" x14ac:dyDescent="0.25">
      <c r="B12" s="1" t="s">
        <v>43</v>
      </c>
      <c r="C12" s="1" t="s">
        <v>44</v>
      </c>
      <c r="D12" s="1" t="s">
        <v>12</v>
      </c>
      <c r="E12" s="1" t="s">
        <v>32</v>
      </c>
    </row>
    <row r="13" spans="1:6" x14ac:dyDescent="0.25">
      <c r="B13" s="1" t="s">
        <v>45</v>
      </c>
      <c r="C13" s="1" t="s">
        <v>46</v>
      </c>
      <c r="D13" s="1" t="s">
        <v>12</v>
      </c>
      <c r="E13" s="1" t="s">
        <v>47</v>
      </c>
    </row>
    <row r="14" spans="1:6" x14ac:dyDescent="0.25">
      <c r="B14" s="1" t="s">
        <v>48</v>
      </c>
      <c r="C14" s="1" t="s">
        <v>49</v>
      </c>
      <c r="D14" s="1" t="s">
        <v>12</v>
      </c>
      <c r="E14" s="1" t="s">
        <v>21</v>
      </c>
      <c r="F14" s="1" t="s">
        <v>50</v>
      </c>
    </row>
    <row r="15" spans="1:6" x14ac:dyDescent="0.25">
      <c r="B15" s="1" t="s">
        <v>51</v>
      </c>
      <c r="C15" s="1" t="s">
        <v>52</v>
      </c>
      <c r="D15" s="1" t="s">
        <v>12</v>
      </c>
      <c r="E15" s="1" t="s">
        <v>32</v>
      </c>
      <c r="F15" s="1" t="s">
        <v>53</v>
      </c>
    </row>
    <row r="16" spans="1:6" x14ac:dyDescent="0.25">
      <c r="B16" s="1" t="s">
        <v>54</v>
      </c>
      <c r="C16" s="1" t="s">
        <v>55</v>
      </c>
      <c r="D16" s="1" t="s">
        <v>56</v>
      </c>
      <c r="E16" s="1" t="s">
        <v>57</v>
      </c>
    </row>
    <row r="17" spans="1:6" x14ac:dyDescent="0.25">
      <c r="B17" s="1" t="s">
        <v>58</v>
      </c>
      <c r="C17" s="1" t="s">
        <v>59</v>
      </c>
      <c r="D17" s="1" t="s">
        <v>17</v>
      </c>
      <c r="E17" s="1" t="s">
        <v>60</v>
      </c>
    </row>
    <row r="18" spans="1:6" x14ac:dyDescent="0.25">
      <c r="B18" s="1" t="s">
        <v>61</v>
      </c>
      <c r="C18" s="1" t="s">
        <v>62</v>
      </c>
      <c r="D18" s="1" t="s">
        <v>17</v>
      </c>
      <c r="E18" s="1" t="s">
        <v>60</v>
      </c>
    </row>
    <row r="19" spans="1:6" x14ac:dyDescent="0.25">
      <c r="A19" s="2"/>
      <c r="B19" s="2" t="s">
        <v>63</v>
      </c>
      <c r="C19" s="2" t="s">
        <v>64</v>
      </c>
      <c r="D19" s="2" t="s">
        <v>65</v>
      </c>
      <c r="E19" s="2" t="s">
        <v>66</v>
      </c>
      <c r="F19" s="2" t="s">
        <v>67</v>
      </c>
    </row>
    <row r="20" spans="1:6" x14ac:dyDescent="0.25">
      <c r="A20" s="4" t="s">
        <v>68</v>
      </c>
      <c r="B20" s="1" t="s">
        <v>69</v>
      </c>
      <c r="C20" s="1" t="s">
        <v>30</v>
      </c>
      <c r="D20" s="1" t="s">
        <v>70</v>
      </c>
      <c r="E20" s="1" t="s">
        <v>71</v>
      </c>
    </row>
    <row r="21" spans="1:6" x14ac:dyDescent="0.25">
      <c r="B21" s="1" t="s">
        <v>72</v>
      </c>
      <c r="C21" s="1" t="s">
        <v>73</v>
      </c>
      <c r="D21" s="1" t="s">
        <v>12</v>
      </c>
      <c r="E21" s="1" t="s">
        <v>74</v>
      </c>
    </row>
    <row r="22" spans="1:6" x14ac:dyDescent="0.25">
      <c r="B22" s="1" t="s">
        <v>75</v>
      </c>
      <c r="C22" s="1" t="s">
        <v>76</v>
      </c>
      <c r="D22" s="1" t="s">
        <v>37</v>
      </c>
      <c r="E22" s="1" t="s">
        <v>77</v>
      </c>
    </row>
    <row r="23" spans="1:6" x14ac:dyDescent="0.25">
      <c r="B23" s="1" t="s">
        <v>78</v>
      </c>
      <c r="C23" s="1" t="s">
        <v>79</v>
      </c>
      <c r="D23" s="1" t="s">
        <v>41</v>
      </c>
      <c r="E23" s="1" t="s">
        <v>77</v>
      </c>
    </row>
    <row r="24" spans="1:6" x14ac:dyDescent="0.25">
      <c r="B24" s="1" t="s">
        <v>80</v>
      </c>
      <c r="C24" s="1" t="s">
        <v>44</v>
      </c>
      <c r="D24" s="1" t="s">
        <v>12</v>
      </c>
      <c r="E24" s="1" t="s">
        <v>71</v>
      </c>
    </row>
    <row r="25" spans="1:6" x14ac:dyDescent="0.25">
      <c r="B25" s="1" t="s">
        <v>81</v>
      </c>
      <c r="C25" s="1" t="s">
        <v>46</v>
      </c>
      <c r="D25" s="1" t="s">
        <v>12</v>
      </c>
      <c r="E25" s="1" t="s">
        <v>71</v>
      </c>
    </row>
    <row r="26" spans="1:6" x14ac:dyDescent="0.25">
      <c r="B26" s="1" t="s">
        <v>82</v>
      </c>
      <c r="C26" s="1" t="s">
        <v>49</v>
      </c>
      <c r="D26" s="1" t="s">
        <v>12</v>
      </c>
      <c r="E26" s="1" t="s">
        <v>21</v>
      </c>
      <c r="F26" s="1" t="s">
        <v>83</v>
      </c>
    </row>
    <row r="27" spans="1:6" x14ac:dyDescent="0.25">
      <c r="B27" s="1" t="s">
        <v>84</v>
      </c>
      <c r="C27" s="1" t="s">
        <v>85</v>
      </c>
      <c r="D27" s="1" t="s">
        <v>12</v>
      </c>
      <c r="E27" s="1" t="s">
        <v>86</v>
      </c>
      <c r="F27" s="1" t="s">
        <v>87</v>
      </c>
    </row>
    <row r="28" spans="1:6" x14ac:dyDescent="0.25">
      <c r="B28" s="1" t="s">
        <v>88</v>
      </c>
      <c r="C28" s="1" t="s">
        <v>55</v>
      </c>
      <c r="D28" s="1" t="s">
        <v>56</v>
      </c>
      <c r="E28" s="1" t="s">
        <v>57</v>
      </c>
    </row>
    <row r="29" spans="1:6" x14ac:dyDescent="0.25">
      <c r="B29" s="1" t="s">
        <v>89</v>
      </c>
      <c r="C29" s="1" t="s">
        <v>59</v>
      </c>
      <c r="D29" s="1" t="s">
        <v>17</v>
      </c>
      <c r="E29" s="1" t="s">
        <v>60</v>
      </c>
    </row>
    <row r="30" spans="1:6" x14ac:dyDescent="0.25">
      <c r="B30" s="1" t="s">
        <v>90</v>
      </c>
      <c r="C30" s="1" t="s">
        <v>62</v>
      </c>
      <c r="D30" s="1" t="s">
        <v>17</v>
      </c>
      <c r="E30" s="1" t="s">
        <v>60</v>
      </c>
    </row>
    <row r="31" spans="1:6" x14ac:dyDescent="0.25">
      <c r="A31" s="2"/>
      <c r="B31" s="2" t="s">
        <v>91</v>
      </c>
      <c r="C31" s="2" t="s">
        <v>64</v>
      </c>
      <c r="D31" s="2" t="s">
        <v>65</v>
      </c>
      <c r="E31" s="2" t="s">
        <v>21</v>
      </c>
      <c r="F31" s="2"/>
    </row>
    <row r="32" spans="1:6" x14ac:dyDescent="0.25">
      <c r="A32" s="4" t="s">
        <v>92</v>
      </c>
      <c r="B32" s="1" t="s">
        <v>93</v>
      </c>
      <c r="C32" s="1" t="s">
        <v>30</v>
      </c>
      <c r="D32" s="1" t="s">
        <v>94</v>
      </c>
      <c r="E32" s="1" t="s">
        <v>95</v>
      </c>
    </row>
    <row r="33" spans="1:6" x14ac:dyDescent="0.25">
      <c r="B33" s="1" t="s">
        <v>96</v>
      </c>
      <c r="C33" s="1" t="s">
        <v>73</v>
      </c>
      <c r="D33" s="1" t="s">
        <v>12</v>
      </c>
      <c r="E33" s="1" t="s">
        <v>86</v>
      </c>
    </row>
    <row r="34" spans="1:6" x14ac:dyDescent="0.25">
      <c r="B34" s="1" t="s">
        <v>97</v>
      </c>
      <c r="C34" s="1" t="s">
        <v>36</v>
      </c>
      <c r="D34" s="1" t="s">
        <v>37</v>
      </c>
      <c r="E34" s="1" t="s">
        <v>86</v>
      </c>
    </row>
    <row r="35" spans="1:6" x14ac:dyDescent="0.25">
      <c r="B35" s="1" t="s">
        <v>98</v>
      </c>
      <c r="C35" s="1" t="s">
        <v>79</v>
      </c>
      <c r="D35" s="1" t="s">
        <v>41</v>
      </c>
      <c r="E35" s="1" t="s">
        <v>21</v>
      </c>
    </row>
    <row r="36" spans="1:6" x14ac:dyDescent="0.25">
      <c r="B36" s="1" t="s">
        <v>99</v>
      </c>
      <c r="C36" s="1" t="s">
        <v>44</v>
      </c>
      <c r="D36" s="1" t="s">
        <v>12</v>
      </c>
      <c r="E36" s="1" t="s">
        <v>21</v>
      </c>
    </row>
    <row r="37" spans="1:6" x14ac:dyDescent="0.25">
      <c r="B37" s="1" t="s">
        <v>100</v>
      </c>
      <c r="C37" s="1" t="s">
        <v>46</v>
      </c>
      <c r="D37" s="1" t="s">
        <v>12</v>
      </c>
      <c r="E37" s="1" t="s">
        <v>101</v>
      </c>
    </row>
    <row r="38" spans="1:6" x14ac:dyDescent="0.25">
      <c r="B38" s="1" t="s">
        <v>102</v>
      </c>
      <c r="C38" s="1" t="s">
        <v>49</v>
      </c>
      <c r="D38" s="1" t="s">
        <v>12</v>
      </c>
      <c r="E38" s="1" t="s">
        <v>21</v>
      </c>
      <c r="F38" s="1" t="s">
        <v>83</v>
      </c>
    </row>
    <row r="39" spans="1:6" x14ac:dyDescent="0.25">
      <c r="B39" s="1" t="s">
        <v>103</v>
      </c>
      <c r="C39" s="1" t="s">
        <v>85</v>
      </c>
      <c r="D39" s="1" t="s">
        <v>12</v>
      </c>
      <c r="E39" s="1" t="s">
        <v>86</v>
      </c>
      <c r="F39" s="1" t="s">
        <v>104</v>
      </c>
    </row>
    <row r="40" spans="1:6" x14ac:dyDescent="0.25">
      <c r="B40" s="1" t="s">
        <v>105</v>
      </c>
      <c r="C40" s="1" t="s">
        <v>55</v>
      </c>
      <c r="D40" s="1" t="s">
        <v>56</v>
      </c>
      <c r="E40" s="1" t="s">
        <v>57</v>
      </c>
    </row>
    <row r="41" spans="1:6" x14ac:dyDescent="0.25">
      <c r="B41" s="1" t="s">
        <v>106</v>
      </c>
      <c r="C41" s="1" t="s">
        <v>59</v>
      </c>
      <c r="D41" s="1" t="s">
        <v>17</v>
      </c>
      <c r="E41" s="1" t="s">
        <v>60</v>
      </c>
    </row>
    <row r="42" spans="1:6" x14ac:dyDescent="0.25">
      <c r="B42" s="1" t="s">
        <v>107</v>
      </c>
      <c r="C42" s="1" t="s">
        <v>62</v>
      </c>
      <c r="D42" s="1" t="s">
        <v>17</v>
      </c>
      <c r="E42" s="1" t="s">
        <v>60</v>
      </c>
    </row>
    <row r="43" spans="1:6" x14ac:dyDescent="0.25">
      <c r="A43" s="2"/>
      <c r="B43" s="2" t="s">
        <v>108</v>
      </c>
      <c r="C43" s="2" t="s">
        <v>64</v>
      </c>
      <c r="D43" s="2" t="s">
        <v>65</v>
      </c>
      <c r="E43" s="2" t="s">
        <v>21</v>
      </c>
      <c r="F43" s="2"/>
    </row>
    <row r="44" spans="1:6" x14ac:dyDescent="0.25">
      <c r="A44" s="4" t="s">
        <v>109</v>
      </c>
      <c r="B44" s="1" t="s">
        <v>110</v>
      </c>
      <c r="C44" s="1" t="s">
        <v>30</v>
      </c>
      <c r="D44" s="1" t="s">
        <v>111</v>
      </c>
      <c r="E44" s="1" t="s">
        <v>112</v>
      </c>
    </row>
    <row r="45" spans="1:6" x14ac:dyDescent="0.25">
      <c r="B45" s="1" t="s">
        <v>113</v>
      </c>
      <c r="C45" s="1" t="s">
        <v>73</v>
      </c>
      <c r="D45" s="1" t="s">
        <v>12</v>
      </c>
      <c r="E45" s="1" t="s">
        <v>86</v>
      </c>
    </row>
    <row r="46" spans="1:6" x14ac:dyDescent="0.25">
      <c r="B46" s="1" t="s">
        <v>114</v>
      </c>
      <c r="C46" s="1" t="s">
        <v>36</v>
      </c>
      <c r="D46" s="1" t="s">
        <v>37</v>
      </c>
      <c r="E46" s="1" t="s">
        <v>86</v>
      </c>
    </row>
    <row r="47" spans="1:6" x14ac:dyDescent="0.25">
      <c r="B47" s="1" t="s">
        <v>115</v>
      </c>
      <c r="C47" s="1" t="s">
        <v>79</v>
      </c>
      <c r="D47" s="1" t="s">
        <v>41</v>
      </c>
      <c r="E47" s="1" t="s">
        <v>21</v>
      </c>
    </row>
    <row r="48" spans="1:6" x14ac:dyDescent="0.25">
      <c r="B48" s="1" t="s">
        <v>116</v>
      </c>
      <c r="C48" s="1" t="s">
        <v>44</v>
      </c>
      <c r="D48" s="1" t="s">
        <v>12</v>
      </c>
      <c r="E48" s="1" t="s">
        <v>21</v>
      </c>
    </row>
    <row r="49" spans="1:6" x14ac:dyDescent="0.25">
      <c r="B49" s="1" t="s">
        <v>117</v>
      </c>
      <c r="C49" s="1" t="s">
        <v>46</v>
      </c>
      <c r="D49" s="1" t="s">
        <v>12</v>
      </c>
      <c r="E49" s="1" t="s">
        <v>118</v>
      </c>
    </row>
    <row r="50" spans="1:6" x14ac:dyDescent="0.25">
      <c r="B50" s="1" t="s">
        <v>119</v>
      </c>
      <c r="C50" s="1" t="s">
        <v>49</v>
      </c>
      <c r="D50" s="1" t="s">
        <v>12</v>
      </c>
      <c r="E50" s="1" t="s">
        <v>21</v>
      </c>
      <c r="F50" s="1" t="s">
        <v>83</v>
      </c>
    </row>
    <row r="51" spans="1:6" x14ac:dyDescent="0.25">
      <c r="B51" s="1" t="s">
        <v>120</v>
      </c>
      <c r="C51" s="1" t="s">
        <v>85</v>
      </c>
      <c r="D51" s="1" t="s">
        <v>12</v>
      </c>
      <c r="E51" s="1" t="s">
        <v>86</v>
      </c>
    </row>
    <row r="52" spans="1:6" x14ac:dyDescent="0.25">
      <c r="B52" s="1" t="s">
        <v>121</v>
      </c>
      <c r="C52" s="1" t="s">
        <v>55</v>
      </c>
      <c r="D52" s="1" t="s">
        <v>56</v>
      </c>
      <c r="E52" s="1" t="s">
        <v>57</v>
      </c>
    </row>
    <row r="53" spans="1:6" x14ac:dyDescent="0.25">
      <c r="B53" s="1" t="s">
        <v>122</v>
      </c>
      <c r="C53" s="1" t="s">
        <v>59</v>
      </c>
      <c r="D53" s="1" t="s">
        <v>17</v>
      </c>
      <c r="E53" s="1" t="s">
        <v>60</v>
      </c>
    </row>
    <row r="54" spans="1:6" x14ac:dyDescent="0.25">
      <c r="B54" s="1" t="s">
        <v>123</v>
      </c>
      <c r="C54" s="1" t="s">
        <v>62</v>
      </c>
      <c r="D54" s="1" t="s">
        <v>17</v>
      </c>
      <c r="E54" s="1" t="s">
        <v>60</v>
      </c>
    </row>
    <row r="55" spans="1:6" x14ac:dyDescent="0.25">
      <c r="A55" s="2"/>
      <c r="B55" s="2" t="s">
        <v>124</v>
      </c>
      <c r="C55" s="2" t="s">
        <v>64</v>
      </c>
      <c r="D55" s="2" t="s">
        <v>65</v>
      </c>
      <c r="E55" s="2" t="s">
        <v>21</v>
      </c>
      <c r="F55" s="2"/>
    </row>
    <row r="56" spans="1:6" x14ac:dyDescent="0.25">
      <c r="A56" s="4" t="s">
        <v>125</v>
      </c>
      <c r="B56" s="1" t="s">
        <v>126</v>
      </c>
      <c r="C56" s="1" t="s">
        <v>30</v>
      </c>
      <c r="D56" s="1" t="s">
        <v>70</v>
      </c>
      <c r="E56" s="1" t="s">
        <v>127</v>
      </c>
    </row>
    <row r="57" spans="1:6" x14ac:dyDescent="0.25">
      <c r="B57" s="1" t="s">
        <v>128</v>
      </c>
      <c r="C57" s="1" t="s">
        <v>73</v>
      </c>
      <c r="D57" s="1" t="s">
        <v>12</v>
      </c>
      <c r="E57" s="1" t="s">
        <v>86</v>
      </c>
    </row>
    <row r="58" spans="1:6" x14ac:dyDescent="0.25">
      <c r="B58" s="1" t="s">
        <v>129</v>
      </c>
      <c r="C58" s="1" t="s">
        <v>36</v>
      </c>
      <c r="D58" s="1" t="s">
        <v>37</v>
      </c>
      <c r="E58" s="1" t="s">
        <v>86</v>
      </c>
    </row>
    <row r="59" spans="1:6" x14ac:dyDescent="0.25">
      <c r="B59" s="1" t="s">
        <v>130</v>
      </c>
      <c r="C59" s="1" t="s">
        <v>79</v>
      </c>
      <c r="D59" s="1" t="s">
        <v>41</v>
      </c>
      <c r="E59" s="1" t="s">
        <v>21</v>
      </c>
    </row>
    <row r="60" spans="1:6" x14ac:dyDescent="0.25">
      <c r="B60" s="1" t="s">
        <v>131</v>
      </c>
      <c r="C60" s="1" t="s">
        <v>44</v>
      </c>
      <c r="D60" s="1" t="s">
        <v>12</v>
      </c>
      <c r="E60" s="1" t="s">
        <v>21</v>
      </c>
    </row>
    <row r="61" spans="1:6" x14ac:dyDescent="0.25">
      <c r="B61" s="1" t="s">
        <v>132</v>
      </c>
      <c r="C61" s="1" t="s">
        <v>46</v>
      </c>
      <c r="D61" s="1" t="s">
        <v>12</v>
      </c>
      <c r="E61" s="1" t="s">
        <v>133</v>
      </c>
    </row>
    <row r="62" spans="1:6" x14ac:dyDescent="0.25">
      <c r="B62" s="1" t="s">
        <v>134</v>
      </c>
      <c r="C62" s="1" t="s">
        <v>49</v>
      </c>
      <c r="D62" s="1" t="s">
        <v>12</v>
      </c>
      <c r="E62" s="1" t="s">
        <v>21</v>
      </c>
      <c r="F62" s="1" t="s">
        <v>83</v>
      </c>
    </row>
    <row r="63" spans="1:6" x14ac:dyDescent="0.25">
      <c r="B63" s="1" t="s">
        <v>135</v>
      </c>
      <c r="C63" s="1" t="s">
        <v>85</v>
      </c>
      <c r="D63" s="1" t="s">
        <v>12</v>
      </c>
      <c r="E63" s="1" t="s">
        <v>86</v>
      </c>
      <c r="F63" s="1" t="s">
        <v>87</v>
      </c>
    </row>
    <row r="64" spans="1:6" x14ac:dyDescent="0.25">
      <c r="B64" s="1" t="s">
        <v>136</v>
      </c>
      <c r="C64" s="1" t="s">
        <v>55</v>
      </c>
      <c r="D64" s="1" t="s">
        <v>56</v>
      </c>
      <c r="E64" s="1" t="s">
        <v>57</v>
      </c>
    </row>
    <row r="65" spans="1:6" x14ac:dyDescent="0.25">
      <c r="B65" s="1" t="s">
        <v>137</v>
      </c>
      <c r="C65" s="1" t="s">
        <v>59</v>
      </c>
      <c r="D65" s="1" t="s">
        <v>17</v>
      </c>
      <c r="E65" s="1" t="s">
        <v>60</v>
      </c>
    </row>
    <row r="66" spans="1:6" x14ac:dyDescent="0.25">
      <c r="B66" s="1" t="s">
        <v>138</v>
      </c>
      <c r="C66" s="1" t="s">
        <v>62</v>
      </c>
      <c r="D66" s="1" t="s">
        <v>17</v>
      </c>
      <c r="E66" s="1" t="s">
        <v>60</v>
      </c>
    </row>
    <row r="67" spans="1:6" x14ac:dyDescent="0.25">
      <c r="A67" s="2"/>
      <c r="B67" s="2" t="s">
        <v>139</v>
      </c>
      <c r="C67" s="2" t="s">
        <v>64</v>
      </c>
      <c r="D67" s="2" t="s">
        <v>65</v>
      </c>
      <c r="E67" s="2" t="s">
        <v>21</v>
      </c>
      <c r="F67" s="2"/>
    </row>
    <row r="68" spans="1:6" x14ac:dyDescent="0.25">
      <c r="A68" s="4" t="s">
        <v>140</v>
      </c>
      <c r="B68" s="1" t="s">
        <v>141</v>
      </c>
      <c r="C68" s="1" t="s">
        <v>30</v>
      </c>
      <c r="D68" s="1" t="s">
        <v>70</v>
      </c>
      <c r="E68" s="1" t="s">
        <v>142</v>
      </c>
    </row>
    <row r="69" spans="1:6" x14ac:dyDescent="0.25">
      <c r="B69" s="1" t="s">
        <v>143</v>
      </c>
      <c r="C69" s="1" t="s">
        <v>73</v>
      </c>
      <c r="D69" s="1" t="s">
        <v>12</v>
      </c>
      <c r="E69" s="1" t="s">
        <v>86</v>
      </c>
    </row>
    <row r="70" spans="1:6" x14ac:dyDescent="0.25">
      <c r="B70" s="1" t="s">
        <v>144</v>
      </c>
      <c r="C70" s="1" t="s">
        <v>36</v>
      </c>
      <c r="D70" s="1" t="s">
        <v>37</v>
      </c>
      <c r="E70" s="1" t="s">
        <v>86</v>
      </c>
    </row>
    <row r="71" spans="1:6" x14ac:dyDescent="0.25">
      <c r="B71" s="1" t="s">
        <v>145</v>
      </c>
      <c r="C71" s="1" t="s">
        <v>79</v>
      </c>
      <c r="D71" s="1" t="s">
        <v>41</v>
      </c>
      <c r="E71" s="1" t="s">
        <v>21</v>
      </c>
    </row>
    <row r="72" spans="1:6" x14ac:dyDescent="0.25">
      <c r="B72" s="1" t="s">
        <v>146</v>
      </c>
      <c r="C72" s="1" t="s">
        <v>44</v>
      </c>
      <c r="D72" s="1" t="s">
        <v>12</v>
      </c>
      <c r="E72" s="1" t="s">
        <v>21</v>
      </c>
    </row>
    <row r="73" spans="1:6" x14ac:dyDescent="0.25">
      <c r="B73" s="1" t="s">
        <v>147</v>
      </c>
      <c r="C73" s="1" t="s">
        <v>46</v>
      </c>
      <c r="D73" s="1" t="s">
        <v>12</v>
      </c>
      <c r="E73" s="1" t="s">
        <v>148</v>
      </c>
    </row>
    <row r="74" spans="1:6" x14ac:dyDescent="0.25">
      <c r="B74" s="1" t="s">
        <v>149</v>
      </c>
      <c r="C74" s="1" t="s">
        <v>49</v>
      </c>
      <c r="D74" s="1" t="s">
        <v>12</v>
      </c>
      <c r="E74" s="1" t="s">
        <v>21</v>
      </c>
      <c r="F74" s="1" t="s">
        <v>83</v>
      </c>
    </row>
    <row r="75" spans="1:6" x14ac:dyDescent="0.25">
      <c r="B75" s="1" t="s">
        <v>150</v>
      </c>
      <c r="C75" s="1" t="s">
        <v>85</v>
      </c>
      <c r="D75" s="1" t="s">
        <v>12</v>
      </c>
      <c r="E75" s="1" t="s">
        <v>86</v>
      </c>
      <c r="F75" s="1" t="s">
        <v>151</v>
      </c>
    </row>
    <row r="76" spans="1:6" x14ac:dyDescent="0.25">
      <c r="B76" s="1" t="s">
        <v>152</v>
      </c>
      <c r="C76" s="1" t="s">
        <v>55</v>
      </c>
      <c r="D76" s="1" t="s">
        <v>56</v>
      </c>
      <c r="E76" s="1" t="s">
        <v>57</v>
      </c>
    </row>
    <row r="77" spans="1:6" x14ac:dyDescent="0.25">
      <c r="B77" s="1" t="s">
        <v>153</v>
      </c>
      <c r="C77" s="1" t="s">
        <v>59</v>
      </c>
      <c r="D77" s="1" t="s">
        <v>17</v>
      </c>
      <c r="E77" s="1" t="s">
        <v>60</v>
      </c>
    </row>
    <row r="78" spans="1:6" x14ac:dyDescent="0.25">
      <c r="B78" s="1" t="s">
        <v>154</v>
      </c>
      <c r="C78" s="1" t="s">
        <v>62</v>
      </c>
      <c r="D78" s="1" t="s">
        <v>17</v>
      </c>
      <c r="E78" s="1" t="s">
        <v>60</v>
      </c>
    </row>
    <row r="79" spans="1:6" x14ac:dyDescent="0.25">
      <c r="A79" s="2"/>
      <c r="B79" s="2" t="s">
        <v>155</v>
      </c>
      <c r="C79" s="2" t="s">
        <v>64</v>
      </c>
      <c r="D79" s="2" t="s">
        <v>65</v>
      </c>
      <c r="E79" s="2" t="s">
        <v>21</v>
      </c>
      <c r="F79" s="2"/>
    </row>
    <row r="80" spans="1:6" x14ac:dyDescent="0.25">
      <c r="A80" s="4" t="s">
        <v>156</v>
      </c>
      <c r="B80" s="1" t="s">
        <v>157</v>
      </c>
      <c r="C80" s="1" t="s">
        <v>30</v>
      </c>
      <c r="D80" s="1" t="s">
        <v>70</v>
      </c>
      <c r="E80" s="1" t="s">
        <v>158</v>
      </c>
    </row>
    <row r="81" spans="1:6" x14ac:dyDescent="0.25">
      <c r="B81" s="1" t="s">
        <v>159</v>
      </c>
      <c r="C81" s="1" t="s">
        <v>73</v>
      </c>
      <c r="D81" s="1" t="s">
        <v>12</v>
      </c>
      <c r="E81" s="1" t="s">
        <v>86</v>
      </c>
    </row>
    <row r="82" spans="1:6" x14ac:dyDescent="0.25">
      <c r="B82" s="1" t="s">
        <v>160</v>
      </c>
      <c r="C82" s="1" t="s">
        <v>36</v>
      </c>
      <c r="D82" s="1" t="s">
        <v>37</v>
      </c>
      <c r="E82" s="1" t="s">
        <v>86</v>
      </c>
    </row>
    <row r="83" spans="1:6" x14ac:dyDescent="0.25">
      <c r="B83" s="1" t="s">
        <v>161</v>
      </c>
      <c r="C83" s="1" t="s">
        <v>79</v>
      </c>
      <c r="D83" s="1" t="s">
        <v>41</v>
      </c>
      <c r="E83" s="1" t="s">
        <v>21</v>
      </c>
    </row>
    <row r="84" spans="1:6" x14ac:dyDescent="0.25">
      <c r="B84" s="1" t="s">
        <v>162</v>
      </c>
      <c r="C84" s="1" t="s">
        <v>44</v>
      </c>
      <c r="D84" s="1" t="s">
        <v>12</v>
      </c>
      <c r="E84" s="1" t="s">
        <v>21</v>
      </c>
    </row>
    <row r="85" spans="1:6" x14ac:dyDescent="0.25">
      <c r="B85" s="1" t="s">
        <v>163</v>
      </c>
      <c r="C85" s="1" t="s">
        <v>46</v>
      </c>
      <c r="D85" s="1" t="s">
        <v>12</v>
      </c>
      <c r="E85" s="1" t="s">
        <v>158</v>
      </c>
    </row>
    <row r="86" spans="1:6" x14ac:dyDescent="0.25">
      <c r="B86" s="1" t="s">
        <v>164</v>
      </c>
      <c r="C86" s="1" t="s">
        <v>49</v>
      </c>
      <c r="D86" s="1" t="s">
        <v>12</v>
      </c>
      <c r="E86" s="1" t="s">
        <v>21</v>
      </c>
      <c r="F86" s="1" t="s">
        <v>83</v>
      </c>
    </row>
    <row r="87" spans="1:6" x14ac:dyDescent="0.25">
      <c r="B87" s="1" t="s">
        <v>165</v>
      </c>
      <c r="C87" s="1" t="s">
        <v>85</v>
      </c>
      <c r="D87" s="1" t="s">
        <v>12</v>
      </c>
      <c r="E87" s="1" t="s">
        <v>86</v>
      </c>
      <c r="F87" s="1" t="s">
        <v>166</v>
      </c>
    </row>
    <row r="88" spans="1:6" x14ac:dyDescent="0.25">
      <c r="B88" s="1" t="s">
        <v>167</v>
      </c>
      <c r="C88" s="1" t="s">
        <v>55</v>
      </c>
      <c r="D88" s="1" t="s">
        <v>56</v>
      </c>
      <c r="E88" s="1" t="s">
        <v>57</v>
      </c>
    </row>
    <row r="89" spans="1:6" x14ac:dyDescent="0.25">
      <c r="B89" s="1" t="s">
        <v>168</v>
      </c>
      <c r="C89" s="1" t="s">
        <v>59</v>
      </c>
      <c r="D89" s="1" t="s">
        <v>17</v>
      </c>
      <c r="E89" s="1" t="s">
        <v>60</v>
      </c>
    </row>
    <row r="90" spans="1:6" x14ac:dyDescent="0.25">
      <c r="B90" s="1" t="s">
        <v>169</v>
      </c>
      <c r="C90" s="1" t="s">
        <v>62</v>
      </c>
      <c r="D90" s="1" t="s">
        <v>17</v>
      </c>
      <c r="E90" s="1" t="s">
        <v>60</v>
      </c>
    </row>
    <row r="91" spans="1:6" x14ac:dyDescent="0.25">
      <c r="A91" s="2"/>
      <c r="B91" s="2" t="s">
        <v>170</v>
      </c>
      <c r="C91" s="2" t="s">
        <v>64</v>
      </c>
      <c r="D91" s="2" t="s">
        <v>65</v>
      </c>
      <c r="E91" s="2" t="s">
        <v>21</v>
      </c>
      <c r="F91" s="2"/>
    </row>
    <row r="92" spans="1:6" x14ac:dyDescent="0.25">
      <c r="A92" s="4" t="s">
        <v>171</v>
      </c>
      <c r="B92" s="1" t="s">
        <v>172</v>
      </c>
      <c r="C92" s="1" t="s">
        <v>30</v>
      </c>
      <c r="D92" s="1" t="s">
        <v>173</v>
      </c>
      <c r="E92" s="1" t="s">
        <v>174</v>
      </c>
    </row>
    <row r="93" spans="1:6" x14ac:dyDescent="0.25">
      <c r="B93" s="1" t="s">
        <v>175</v>
      </c>
      <c r="C93" s="1" t="s">
        <v>73</v>
      </c>
      <c r="D93" s="1" t="s">
        <v>12</v>
      </c>
      <c r="E93" s="1" t="s">
        <v>21</v>
      </c>
    </row>
    <row r="94" spans="1:6" x14ac:dyDescent="0.25">
      <c r="B94" s="1" t="s">
        <v>176</v>
      </c>
      <c r="C94" s="1" t="s">
        <v>36</v>
      </c>
      <c r="D94" s="1" t="s">
        <v>37</v>
      </c>
      <c r="E94" s="1" t="s">
        <v>21</v>
      </c>
    </row>
    <row r="95" spans="1:6" x14ac:dyDescent="0.25">
      <c r="B95" s="1" t="s">
        <v>177</v>
      </c>
      <c r="C95" s="1" t="s">
        <v>79</v>
      </c>
      <c r="D95" s="1" t="s">
        <v>41</v>
      </c>
      <c r="E95" s="1" t="s">
        <v>21</v>
      </c>
    </row>
    <row r="96" spans="1:6" x14ac:dyDescent="0.25">
      <c r="B96" s="1" t="s">
        <v>178</v>
      </c>
      <c r="C96" s="1" t="s">
        <v>44</v>
      </c>
      <c r="D96" s="1" t="s">
        <v>12</v>
      </c>
      <c r="E96" s="1" t="s">
        <v>174</v>
      </c>
    </row>
    <row r="97" spans="1:6" x14ac:dyDescent="0.25">
      <c r="B97" s="1" t="s">
        <v>179</v>
      </c>
      <c r="C97" s="1" t="s">
        <v>46</v>
      </c>
      <c r="D97" s="1" t="s">
        <v>12</v>
      </c>
      <c r="E97" s="1" t="s">
        <v>180</v>
      </c>
    </row>
    <row r="98" spans="1:6" x14ac:dyDescent="0.25">
      <c r="B98" s="1" t="s">
        <v>181</v>
      </c>
      <c r="C98" s="1" t="s">
        <v>49</v>
      </c>
      <c r="D98" s="1" t="s">
        <v>12</v>
      </c>
      <c r="E98" s="1" t="s">
        <v>21</v>
      </c>
      <c r="F98" s="1" t="s">
        <v>50</v>
      </c>
    </row>
    <row r="99" spans="1:6" x14ac:dyDescent="0.25">
      <c r="B99" s="1" t="s">
        <v>182</v>
      </c>
      <c r="C99" s="1" t="s">
        <v>85</v>
      </c>
      <c r="D99" s="1" t="s">
        <v>12</v>
      </c>
      <c r="E99" s="1" t="s">
        <v>174</v>
      </c>
    </row>
    <row r="100" spans="1:6" x14ac:dyDescent="0.25">
      <c r="B100" s="1" t="s">
        <v>183</v>
      </c>
      <c r="C100" s="1" t="s">
        <v>55</v>
      </c>
      <c r="D100" s="1" t="s">
        <v>56</v>
      </c>
      <c r="E100" s="1" t="s">
        <v>57</v>
      </c>
    </row>
    <row r="101" spans="1:6" x14ac:dyDescent="0.25">
      <c r="B101" s="1" t="s">
        <v>184</v>
      </c>
      <c r="C101" s="1" t="s">
        <v>59</v>
      </c>
      <c r="D101" s="1" t="s">
        <v>17</v>
      </c>
      <c r="E101" s="1" t="s">
        <v>60</v>
      </c>
    </row>
    <row r="102" spans="1:6" x14ac:dyDescent="0.25">
      <c r="B102" s="1" t="s">
        <v>185</v>
      </c>
      <c r="C102" s="1" t="s">
        <v>62</v>
      </c>
      <c r="D102" s="1" t="s">
        <v>17</v>
      </c>
      <c r="E102" s="1" t="s">
        <v>60</v>
      </c>
    </row>
    <row r="103" spans="1:6" x14ac:dyDescent="0.25">
      <c r="A103" s="2"/>
      <c r="B103" s="2" t="s">
        <v>186</v>
      </c>
      <c r="C103" s="2" t="s">
        <v>64</v>
      </c>
      <c r="D103" s="2" t="s">
        <v>65</v>
      </c>
      <c r="E103" s="2" t="s">
        <v>21</v>
      </c>
      <c r="F103" s="2"/>
    </row>
    <row r="104" spans="1:6" x14ac:dyDescent="0.25">
      <c r="A104" s="4" t="s">
        <v>187</v>
      </c>
      <c r="B104" s="1" t="s">
        <v>188</v>
      </c>
      <c r="C104" s="1" t="s">
        <v>30</v>
      </c>
      <c r="D104" s="1" t="s">
        <v>189</v>
      </c>
      <c r="E104" s="1" t="s">
        <v>21</v>
      </c>
    </row>
    <row r="105" spans="1:6" x14ac:dyDescent="0.25">
      <c r="B105" s="1" t="s">
        <v>190</v>
      </c>
      <c r="C105" s="1" t="s">
        <v>191</v>
      </c>
      <c r="D105" s="1" t="s">
        <v>12</v>
      </c>
      <c r="E105" s="1" t="s">
        <v>192</v>
      </c>
    </row>
    <row r="106" spans="1:6" x14ac:dyDescent="0.25">
      <c r="B106" s="1" t="s">
        <v>193</v>
      </c>
      <c r="C106" s="1" t="s">
        <v>36</v>
      </c>
      <c r="D106" s="1" t="s">
        <v>37</v>
      </c>
      <c r="E106" s="1" t="s">
        <v>21</v>
      </c>
    </row>
    <row r="107" spans="1:6" x14ac:dyDescent="0.25">
      <c r="B107" s="1" t="s">
        <v>194</v>
      </c>
      <c r="C107" s="1" t="s">
        <v>79</v>
      </c>
      <c r="D107" s="1" t="s">
        <v>41</v>
      </c>
      <c r="E107" s="1" t="s">
        <v>21</v>
      </c>
    </row>
    <row r="108" spans="1:6" x14ac:dyDescent="0.25">
      <c r="B108" s="1" t="s">
        <v>195</v>
      </c>
      <c r="C108" s="1" t="s">
        <v>44</v>
      </c>
      <c r="D108" s="1" t="s">
        <v>12</v>
      </c>
      <c r="E108" s="1" t="s">
        <v>196</v>
      </c>
    </row>
    <row r="109" spans="1:6" x14ac:dyDescent="0.25">
      <c r="B109" s="1" t="s">
        <v>197</v>
      </c>
      <c r="C109" s="1" t="s">
        <v>46</v>
      </c>
      <c r="D109" s="1" t="s">
        <v>12</v>
      </c>
      <c r="E109" s="1" t="s">
        <v>198</v>
      </c>
    </row>
    <row r="110" spans="1:6" x14ac:dyDescent="0.25">
      <c r="B110" s="1" t="s">
        <v>199</v>
      </c>
      <c r="C110" s="1" t="s">
        <v>49</v>
      </c>
      <c r="D110" s="1" t="s">
        <v>12</v>
      </c>
      <c r="E110" s="1" t="s">
        <v>200</v>
      </c>
      <c r="F110" s="1" t="s">
        <v>201</v>
      </c>
    </row>
    <row r="111" spans="1:6" x14ac:dyDescent="0.25">
      <c r="B111" s="1" t="s">
        <v>202</v>
      </c>
      <c r="C111" s="1" t="s">
        <v>85</v>
      </c>
      <c r="D111" s="1" t="s">
        <v>12</v>
      </c>
      <c r="E111" s="1" t="s">
        <v>203</v>
      </c>
    </row>
    <row r="112" spans="1:6" x14ac:dyDescent="0.25">
      <c r="B112" s="1" t="s">
        <v>204</v>
      </c>
      <c r="C112" s="1" t="s">
        <v>55</v>
      </c>
      <c r="D112" s="1" t="s">
        <v>56</v>
      </c>
      <c r="E112" s="1" t="s">
        <v>57</v>
      </c>
    </row>
    <row r="113" spans="1:6" x14ac:dyDescent="0.25">
      <c r="B113" s="1" t="s">
        <v>205</v>
      </c>
      <c r="C113" s="1" t="s">
        <v>59</v>
      </c>
      <c r="D113" s="1" t="s">
        <v>17</v>
      </c>
      <c r="E113" s="1" t="s">
        <v>60</v>
      </c>
    </row>
    <row r="114" spans="1:6" x14ac:dyDescent="0.25">
      <c r="B114" s="1" t="s">
        <v>206</v>
      </c>
      <c r="C114" s="1" t="s">
        <v>62</v>
      </c>
      <c r="D114" s="1" t="s">
        <v>17</v>
      </c>
      <c r="E114" s="1" t="s">
        <v>60</v>
      </c>
    </row>
    <row r="115" spans="1:6" x14ac:dyDescent="0.25">
      <c r="A115" s="2"/>
      <c r="B115" s="2" t="s">
        <v>207</v>
      </c>
      <c r="C115" s="2" t="s">
        <v>64</v>
      </c>
      <c r="D115" s="2" t="s">
        <v>65</v>
      </c>
      <c r="E115" s="2" t="s">
        <v>208</v>
      </c>
      <c r="F115" s="2"/>
    </row>
    <row r="116" spans="1:6" x14ac:dyDescent="0.25">
      <c r="A116" s="4" t="s">
        <v>209</v>
      </c>
      <c r="B116" s="1" t="s">
        <v>210</v>
      </c>
      <c r="C116" s="1" t="s">
        <v>30</v>
      </c>
      <c r="D116" s="1" t="s">
        <v>70</v>
      </c>
      <c r="E116" s="1" t="s">
        <v>211</v>
      </c>
    </row>
    <row r="117" spans="1:6" x14ac:dyDescent="0.25">
      <c r="B117" s="1" t="s">
        <v>212</v>
      </c>
      <c r="C117" s="1" t="s">
        <v>191</v>
      </c>
      <c r="D117" s="1" t="s">
        <v>12</v>
      </c>
      <c r="E117" s="1" t="s">
        <v>86</v>
      </c>
    </row>
    <row r="118" spans="1:6" x14ac:dyDescent="0.25">
      <c r="B118" s="1" t="s">
        <v>213</v>
      </c>
      <c r="C118" s="1" t="s">
        <v>36</v>
      </c>
      <c r="D118" s="1" t="s">
        <v>37</v>
      </c>
      <c r="E118" s="1" t="s">
        <v>21</v>
      </c>
    </row>
    <row r="119" spans="1:6" x14ac:dyDescent="0.25">
      <c r="B119" s="1" t="s">
        <v>214</v>
      </c>
      <c r="C119" s="1" t="s">
        <v>79</v>
      </c>
      <c r="D119" s="1" t="s">
        <v>41</v>
      </c>
      <c r="E119" s="1" t="s">
        <v>21</v>
      </c>
    </row>
    <row r="120" spans="1:6" x14ac:dyDescent="0.25">
      <c r="B120" s="1" t="s">
        <v>215</v>
      </c>
      <c r="C120" s="1" t="s">
        <v>44</v>
      </c>
      <c r="D120" s="1" t="s">
        <v>12</v>
      </c>
      <c r="E120" s="1" t="s">
        <v>211</v>
      </c>
    </row>
    <row r="121" spans="1:6" x14ac:dyDescent="0.25">
      <c r="B121" s="1" t="s">
        <v>216</v>
      </c>
      <c r="C121" s="1" t="s">
        <v>46</v>
      </c>
      <c r="D121" s="1" t="s">
        <v>12</v>
      </c>
      <c r="E121" s="1" t="s">
        <v>217</v>
      </c>
    </row>
    <row r="122" spans="1:6" x14ac:dyDescent="0.25">
      <c r="B122" s="1" t="s">
        <v>218</v>
      </c>
      <c r="C122" s="1" t="s">
        <v>49</v>
      </c>
      <c r="D122" s="1" t="s">
        <v>12</v>
      </c>
      <c r="E122" s="1" t="s">
        <v>21</v>
      </c>
      <c r="F122" s="1" t="s">
        <v>50</v>
      </c>
    </row>
    <row r="123" spans="1:6" x14ac:dyDescent="0.25">
      <c r="B123" s="1" t="s">
        <v>219</v>
      </c>
      <c r="C123" s="1" t="s">
        <v>85</v>
      </c>
      <c r="D123" s="1" t="s">
        <v>12</v>
      </c>
      <c r="E123" s="1" t="s">
        <v>74</v>
      </c>
    </row>
    <row r="124" spans="1:6" x14ac:dyDescent="0.25">
      <c r="B124" s="1" t="s">
        <v>220</v>
      </c>
      <c r="C124" s="1" t="s">
        <v>55</v>
      </c>
      <c r="D124" s="1" t="s">
        <v>56</v>
      </c>
      <c r="E124" s="1" t="s">
        <v>57</v>
      </c>
    </row>
    <row r="125" spans="1:6" x14ac:dyDescent="0.25">
      <c r="B125" s="1" t="s">
        <v>221</v>
      </c>
      <c r="C125" s="1" t="s">
        <v>59</v>
      </c>
      <c r="D125" s="1" t="s">
        <v>17</v>
      </c>
      <c r="E125" s="1" t="s">
        <v>60</v>
      </c>
    </row>
    <row r="126" spans="1:6" x14ac:dyDescent="0.25">
      <c r="B126" s="1" t="s">
        <v>222</v>
      </c>
      <c r="C126" s="1" t="s">
        <v>62</v>
      </c>
      <c r="D126" s="1" t="s">
        <v>17</v>
      </c>
      <c r="E126" s="1" t="s">
        <v>60</v>
      </c>
    </row>
    <row r="127" spans="1:6" x14ac:dyDescent="0.25">
      <c r="A127" s="2"/>
      <c r="B127" s="2" t="s">
        <v>223</v>
      </c>
      <c r="C127" s="2" t="s">
        <v>64</v>
      </c>
      <c r="D127" s="2" t="s">
        <v>65</v>
      </c>
      <c r="E127" s="2" t="s">
        <v>21</v>
      </c>
      <c r="F127" s="2"/>
    </row>
    <row r="128" spans="1:6" x14ac:dyDescent="0.25">
      <c r="A128" s="4" t="s">
        <v>224</v>
      </c>
      <c r="B128" s="1" t="s">
        <v>225</v>
      </c>
      <c r="C128" s="1" t="s">
        <v>30</v>
      </c>
      <c r="D128" s="1" t="s">
        <v>226</v>
      </c>
      <c r="E128" s="1" t="s">
        <v>227</v>
      </c>
    </row>
    <row r="129" spans="1:6" x14ac:dyDescent="0.25">
      <c r="B129" s="1" t="s">
        <v>228</v>
      </c>
      <c r="C129" s="1" t="s">
        <v>229</v>
      </c>
      <c r="D129" s="1" t="s">
        <v>12</v>
      </c>
      <c r="E129" s="1" t="s">
        <v>230</v>
      </c>
    </row>
    <row r="130" spans="1:6" x14ac:dyDescent="0.25">
      <c r="B130" s="1" t="s">
        <v>231</v>
      </c>
      <c r="C130" s="1" t="s">
        <v>36</v>
      </c>
      <c r="D130" s="1" t="s">
        <v>37</v>
      </c>
      <c r="E130" s="1" t="s">
        <v>21</v>
      </c>
    </row>
    <row r="131" spans="1:6" x14ac:dyDescent="0.25">
      <c r="B131" s="1" t="s">
        <v>232</v>
      </c>
      <c r="C131" s="1" t="s">
        <v>79</v>
      </c>
      <c r="D131" s="1" t="s">
        <v>41</v>
      </c>
      <c r="E131" s="1" t="s">
        <v>21</v>
      </c>
    </row>
    <row r="132" spans="1:6" x14ac:dyDescent="0.25">
      <c r="B132" s="1" t="s">
        <v>233</v>
      </c>
      <c r="C132" s="1" t="s">
        <v>44</v>
      </c>
      <c r="D132" s="1" t="s">
        <v>12</v>
      </c>
      <c r="E132" s="1" t="s">
        <v>227</v>
      </c>
    </row>
    <row r="133" spans="1:6" x14ac:dyDescent="0.25">
      <c r="B133" s="1" t="s">
        <v>234</v>
      </c>
      <c r="C133" s="1" t="s">
        <v>46</v>
      </c>
      <c r="D133" s="1" t="s">
        <v>12</v>
      </c>
      <c r="E133" s="1" t="s">
        <v>235</v>
      </c>
    </row>
    <row r="134" spans="1:6" x14ac:dyDescent="0.25">
      <c r="B134" s="1" t="s">
        <v>236</v>
      </c>
      <c r="C134" s="1" t="s">
        <v>49</v>
      </c>
      <c r="D134" s="1" t="s">
        <v>12</v>
      </c>
      <c r="E134" s="1" t="s">
        <v>235</v>
      </c>
      <c r="F134" s="1" t="s">
        <v>237</v>
      </c>
    </row>
    <row r="135" spans="1:6" x14ac:dyDescent="0.25">
      <c r="B135" s="1" t="s">
        <v>238</v>
      </c>
      <c r="C135" s="1" t="s">
        <v>85</v>
      </c>
      <c r="D135" s="1" t="s">
        <v>12</v>
      </c>
      <c r="E135" s="1" t="s">
        <v>227</v>
      </c>
    </row>
    <row r="136" spans="1:6" x14ac:dyDescent="0.25">
      <c r="B136" s="1" t="s">
        <v>239</v>
      </c>
      <c r="C136" s="1" t="s">
        <v>55</v>
      </c>
      <c r="D136" s="1" t="s">
        <v>56</v>
      </c>
      <c r="E136" s="1" t="s">
        <v>57</v>
      </c>
    </row>
    <row r="137" spans="1:6" x14ac:dyDescent="0.25">
      <c r="B137" s="1" t="s">
        <v>240</v>
      </c>
      <c r="C137" s="1" t="s">
        <v>59</v>
      </c>
      <c r="D137" s="1" t="s">
        <v>17</v>
      </c>
      <c r="E137" s="1" t="s">
        <v>60</v>
      </c>
    </row>
    <row r="138" spans="1:6" x14ac:dyDescent="0.25">
      <c r="B138" s="1" t="s">
        <v>241</v>
      </c>
      <c r="C138" s="1" t="s">
        <v>62</v>
      </c>
      <c r="D138" s="1" t="s">
        <v>17</v>
      </c>
      <c r="E138" s="1" t="s">
        <v>60</v>
      </c>
    </row>
    <row r="139" spans="1:6" x14ac:dyDescent="0.25">
      <c r="A139" s="2"/>
      <c r="B139" s="2" t="s">
        <v>242</v>
      </c>
      <c r="C139" s="2" t="s">
        <v>64</v>
      </c>
      <c r="D139" s="2" t="s">
        <v>65</v>
      </c>
      <c r="E139" s="2" t="s">
        <v>243</v>
      </c>
      <c r="F139" s="2" t="s">
        <v>244</v>
      </c>
    </row>
    <row r="140" spans="1:6" x14ac:dyDescent="0.25">
      <c r="A140" s="4" t="s">
        <v>245</v>
      </c>
      <c r="B140" s="1" t="s">
        <v>246</v>
      </c>
      <c r="C140" s="1" t="s">
        <v>30</v>
      </c>
      <c r="D140" s="1" t="s">
        <v>247</v>
      </c>
      <c r="E140" s="1" t="s">
        <v>248</v>
      </c>
    </row>
    <row r="141" spans="1:6" x14ac:dyDescent="0.25">
      <c r="B141" s="1" t="s">
        <v>249</v>
      </c>
      <c r="C141" s="1" t="s">
        <v>229</v>
      </c>
      <c r="D141" s="1" t="s">
        <v>12</v>
      </c>
      <c r="E141" s="1" t="s">
        <v>250</v>
      </c>
    </row>
    <row r="142" spans="1:6" x14ac:dyDescent="0.25">
      <c r="B142" s="1" t="s">
        <v>251</v>
      </c>
      <c r="C142" s="1" t="s">
        <v>36</v>
      </c>
      <c r="D142" s="1" t="s">
        <v>37</v>
      </c>
      <c r="E142" s="1" t="s">
        <v>21</v>
      </c>
    </row>
    <row r="143" spans="1:6" x14ac:dyDescent="0.25">
      <c r="B143" s="1" t="s">
        <v>252</v>
      </c>
      <c r="C143" s="1" t="s">
        <v>79</v>
      </c>
      <c r="D143" s="1" t="s">
        <v>41</v>
      </c>
      <c r="E143" s="1" t="s">
        <v>21</v>
      </c>
    </row>
    <row r="144" spans="1:6" x14ac:dyDescent="0.25">
      <c r="B144" s="1" t="s">
        <v>253</v>
      </c>
      <c r="C144" s="1" t="s">
        <v>44</v>
      </c>
      <c r="D144" s="1" t="s">
        <v>12</v>
      </c>
      <c r="E144" s="1" t="s">
        <v>248</v>
      </c>
    </row>
    <row r="145" spans="1:6" x14ac:dyDescent="0.25">
      <c r="B145" s="1" t="s">
        <v>254</v>
      </c>
      <c r="C145" s="1" t="s">
        <v>46</v>
      </c>
      <c r="D145" s="1" t="s">
        <v>12</v>
      </c>
      <c r="E145" s="1" t="s">
        <v>248</v>
      </c>
    </row>
    <row r="146" spans="1:6" x14ac:dyDescent="0.25">
      <c r="B146" s="1" t="s">
        <v>255</v>
      </c>
      <c r="C146" s="1" t="s">
        <v>49</v>
      </c>
      <c r="D146" s="1" t="s">
        <v>12</v>
      </c>
      <c r="E146" s="1" t="s">
        <v>256</v>
      </c>
      <c r="F146" s="1" t="s">
        <v>257</v>
      </c>
    </row>
    <row r="147" spans="1:6" x14ac:dyDescent="0.25">
      <c r="B147" s="1" t="s">
        <v>258</v>
      </c>
      <c r="C147" s="1" t="s">
        <v>85</v>
      </c>
      <c r="D147" s="1" t="s">
        <v>12</v>
      </c>
      <c r="E147" s="1" t="s">
        <v>248</v>
      </c>
    </row>
    <row r="148" spans="1:6" x14ac:dyDescent="0.25">
      <c r="B148" s="1" t="s">
        <v>259</v>
      </c>
      <c r="C148" s="1" t="s">
        <v>55</v>
      </c>
      <c r="D148" s="1" t="s">
        <v>56</v>
      </c>
      <c r="E148" s="1" t="s">
        <v>57</v>
      </c>
    </row>
    <row r="149" spans="1:6" x14ac:dyDescent="0.25">
      <c r="B149" s="1" t="s">
        <v>260</v>
      </c>
      <c r="C149" s="1" t="s">
        <v>59</v>
      </c>
      <c r="D149" s="1" t="s">
        <v>17</v>
      </c>
      <c r="E149" s="1" t="s">
        <v>60</v>
      </c>
    </row>
    <row r="150" spans="1:6" x14ac:dyDescent="0.25">
      <c r="B150" s="1" t="s">
        <v>261</v>
      </c>
      <c r="C150" s="1" t="s">
        <v>62</v>
      </c>
      <c r="D150" s="1" t="s">
        <v>17</v>
      </c>
      <c r="E150" s="1" t="s">
        <v>60</v>
      </c>
    </row>
    <row r="151" spans="1:6" x14ac:dyDescent="0.25">
      <c r="A151" s="2"/>
      <c r="B151" s="2" t="s">
        <v>262</v>
      </c>
      <c r="C151" s="2" t="s">
        <v>64</v>
      </c>
      <c r="D151" s="2" t="s">
        <v>65</v>
      </c>
      <c r="E151" s="2" t="s">
        <v>21</v>
      </c>
      <c r="F151" s="2"/>
    </row>
    <row r="152" spans="1:6" x14ac:dyDescent="0.25">
      <c r="A152" s="4" t="s">
        <v>263</v>
      </c>
      <c r="B152" s="1" t="s">
        <v>264</v>
      </c>
      <c r="C152" s="1" t="s">
        <v>30</v>
      </c>
      <c r="D152" s="1" t="s">
        <v>247</v>
      </c>
      <c r="E152" s="1" t="s">
        <v>265</v>
      </c>
    </row>
    <row r="153" spans="1:6" x14ac:dyDescent="0.25">
      <c r="B153" s="1" t="s">
        <v>266</v>
      </c>
      <c r="C153" s="1" t="s">
        <v>229</v>
      </c>
      <c r="D153" s="1" t="s">
        <v>12</v>
      </c>
      <c r="E153" s="1" t="s">
        <v>21</v>
      </c>
    </row>
    <row r="154" spans="1:6" x14ac:dyDescent="0.25">
      <c r="B154" s="1" t="s">
        <v>267</v>
      </c>
      <c r="C154" s="1" t="s">
        <v>36</v>
      </c>
      <c r="D154" s="1" t="s">
        <v>37</v>
      </c>
      <c r="E154" s="1" t="s">
        <v>21</v>
      </c>
    </row>
    <row r="155" spans="1:6" x14ac:dyDescent="0.25">
      <c r="B155" s="1" t="s">
        <v>268</v>
      </c>
      <c r="C155" s="1" t="s">
        <v>79</v>
      </c>
      <c r="D155" s="1" t="s">
        <v>41</v>
      </c>
      <c r="E155" s="1" t="s">
        <v>21</v>
      </c>
    </row>
    <row r="156" spans="1:6" x14ac:dyDescent="0.25">
      <c r="B156" s="1" t="s">
        <v>269</v>
      </c>
      <c r="C156" s="1" t="s">
        <v>44</v>
      </c>
      <c r="D156" s="1" t="s">
        <v>12</v>
      </c>
      <c r="E156" s="1" t="s">
        <v>265</v>
      </c>
    </row>
    <row r="157" spans="1:6" x14ac:dyDescent="0.25">
      <c r="B157" s="1" t="s">
        <v>270</v>
      </c>
      <c r="C157" s="1" t="s">
        <v>46</v>
      </c>
      <c r="D157" s="1" t="s">
        <v>12</v>
      </c>
      <c r="E157" s="1" t="s">
        <v>265</v>
      </c>
    </row>
    <row r="158" spans="1:6" x14ac:dyDescent="0.25">
      <c r="B158" s="1" t="s">
        <v>271</v>
      </c>
      <c r="C158" s="1" t="s">
        <v>49</v>
      </c>
      <c r="D158" s="1" t="s">
        <v>12</v>
      </c>
      <c r="E158" s="1" t="s">
        <v>265</v>
      </c>
      <c r="F158" s="1" t="s">
        <v>272</v>
      </c>
    </row>
    <row r="159" spans="1:6" x14ac:dyDescent="0.25">
      <c r="B159" s="1" t="s">
        <v>273</v>
      </c>
      <c r="C159" s="1" t="s">
        <v>85</v>
      </c>
      <c r="D159" s="1" t="s">
        <v>12</v>
      </c>
      <c r="E159" s="1" t="s">
        <v>265</v>
      </c>
    </row>
    <row r="160" spans="1:6" x14ac:dyDescent="0.25">
      <c r="B160" s="1" t="s">
        <v>274</v>
      </c>
      <c r="C160" s="1" t="s">
        <v>55</v>
      </c>
      <c r="D160" s="1" t="s">
        <v>56</v>
      </c>
      <c r="E160" s="1" t="s">
        <v>57</v>
      </c>
    </row>
    <row r="161" spans="1:6" x14ac:dyDescent="0.25">
      <c r="B161" s="1" t="s">
        <v>275</v>
      </c>
      <c r="C161" s="1" t="s">
        <v>59</v>
      </c>
      <c r="D161" s="1" t="s">
        <v>17</v>
      </c>
      <c r="E161" s="1" t="s">
        <v>60</v>
      </c>
    </row>
    <row r="162" spans="1:6" x14ac:dyDescent="0.25">
      <c r="B162" s="1" t="s">
        <v>276</v>
      </c>
      <c r="C162" s="1" t="s">
        <v>62</v>
      </c>
      <c r="D162" s="1" t="s">
        <v>17</v>
      </c>
      <c r="E162" s="1" t="s">
        <v>60</v>
      </c>
    </row>
    <row r="163" spans="1:6" x14ac:dyDescent="0.25">
      <c r="A163" s="2"/>
      <c r="B163" s="2" t="s">
        <v>277</v>
      </c>
      <c r="C163" s="2" t="s">
        <v>64</v>
      </c>
      <c r="D163" s="2" t="s">
        <v>65</v>
      </c>
      <c r="E163" s="2" t="s">
        <v>21</v>
      </c>
      <c r="F163" s="2"/>
    </row>
    <row r="164" spans="1:6" x14ac:dyDescent="0.25">
      <c r="A164" s="1" t="s">
        <v>278</v>
      </c>
    </row>
    <row r="165" spans="1:6" x14ac:dyDescent="0.25">
      <c r="A165" s="1" t="s">
        <v>279</v>
      </c>
    </row>
    <row r="166" spans="1:6" x14ac:dyDescent="0.25">
      <c r="A166" s="1" t="s">
        <v>280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9"/>
  <sheetViews>
    <sheetView zoomScaleNormal="100" workbookViewId="0">
      <pane ySplit="1" topLeftCell="A2" activePane="bottomLeft" state="frozen"/>
      <selection pane="bottomLeft" activeCell="I17" sqref="I17"/>
    </sheetView>
  </sheetViews>
  <sheetFormatPr baseColWidth="10" defaultColWidth="11.5546875" defaultRowHeight="13.8" x14ac:dyDescent="0.3"/>
  <cols>
    <col min="1" max="2" width="11.5546875" style="1"/>
    <col min="3" max="3" width="12.109375" style="1" customWidth="1"/>
    <col min="4" max="7" width="11.5546875" style="1"/>
    <col min="8" max="16384" width="11.5546875" style="5"/>
  </cols>
  <sheetData>
    <row r="1" spans="1:7" x14ac:dyDescent="0.3">
      <c r="A1" s="1" t="s">
        <v>281</v>
      </c>
      <c r="B1" s="1" t="s">
        <v>6</v>
      </c>
      <c r="C1" s="1" t="s">
        <v>10</v>
      </c>
      <c r="D1" s="1" t="s">
        <v>15</v>
      </c>
      <c r="E1" s="1" t="s">
        <v>19</v>
      </c>
      <c r="F1" s="1" t="s">
        <v>22</v>
      </c>
      <c r="G1" s="1" t="s">
        <v>26</v>
      </c>
    </row>
    <row r="2" spans="1:7" x14ac:dyDescent="0.3">
      <c r="A2" s="6">
        <v>21916</v>
      </c>
      <c r="B2" s="7">
        <v>2.9886945667867701</v>
      </c>
      <c r="C2" s="7">
        <v>17.856415268077001</v>
      </c>
      <c r="D2" s="7">
        <v>-0.01</v>
      </c>
      <c r="E2" s="7">
        <v>0.229382</v>
      </c>
      <c r="F2" s="7">
        <v>5.74</v>
      </c>
      <c r="G2" s="7">
        <v>13.971201328221101</v>
      </c>
    </row>
    <row r="3" spans="1:7" x14ac:dyDescent="0.3">
      <c r="A3" s="6">
        <v>22007</v>
      </c>
      <c r="B3" s="7">
        <v>2.9886945667867701</v>
      </c>
      <c r="C3" s="7">
        <v>18.104989967571701</v>
      </c>
      <c r="D3" s="7">
        <v>-0.06</v>
      </c>
      <c r="E3" s="7">
        <v>0.229459</v>
      </c>
      <c r="F3" s="7">
        <v>5.74</v>
      </c>
      <c r="G3" s="7">
        <v>13.971201328221101</v>
      </c>
    </row>
    <row r="4" spans="1:7" x14ac:dyDescent="0.3">
      <c r="A4" s="6">
        <v>22098</v>
      </c>
      <c r="B4" s="7">
        <v>2.9886945667867701</v>
      </c>
      <c r="C4" s="7">
        <v>17.289172017617499</v>
      </c>
      <c r="D4" s="7">
        <v>4.6666666666666697E-2</v>
      </c>
      <c r="E4" s="7">
        <v>0.227434</v>
      </c>
      <c r="F4" s="7">
        <v>5.74</v>
      </c>
      <c r="G4" s="7">
        <v>13.971201328221101</v>
      </c>
    </row>
    <row r="5" spans="1:7" x14ac:dyDescent="0.3">
      <c r="A5" s="6">
        <v>22190</v>
      </c>
      <c r="B5" s="7">
        <v>2.9886945667867701</v>
      </c>
      <c r="C5" s="7">
        <v>18.0881187433225</v>
      </c>
      <c r="D5" s="7">
        <v>5.6666666666666698E-2</v>
      </c>
      <c r="E5" s="7">
        <v>0.220665</v>
      </c>
      <c r="F5" s="7">
        <v>5.74</v>
      </c>
      <c r="G5" s="7">
        <v>13.971201328221101</v>
      </c>
    </row>
    <row r="6" spans="1:7" x14ac:dyDescent="0.3">
      <c r="A6" s="6">
        <v>22282</v>
      </c>
      <c r="B6" s="7">
        <v>2.9886945667867701</v>
      </c>
      <c r="C6" s="7">
        <v>17.748334572642801</v>
      </c>
      <c r="D6" s="7">
        <v>0.13</v>
      </c>
      <c r="E6" s="7">
        <v>0.22543199999999999</v>
      </c>
      <c r="F6" s="7">
        <v>4.34</v>
      </c>
      <c r="G6" s="7">
        <v>14.5775514658659</v>
      </c>
    </row>
    <row r="7" spans="1:7" x14ac:dyDescent="0.3">
      <c r="A7" s="6">
        <v>22372</v>
      </c>
      <c r="B7" s="7">
        <v>2.9886945667867701</v>
      </c>
      <c r="C7" s="7">
        <v>18.569448162885202</v>
      </c>
      <c r="D7" s="7">
        <v>0.14000000000000001</v>
      </c>
      <c r="E7" s="7">
        <v>0.230711</v>
      </c>
      <c r="F7" s="7">
        <v>4.34</v>
      </c>
      <c r="G7" s="7">
        <v>14.5775514658659</v>
      </c>
    </row>
    <row r="8" spans="1:7" x14ac:dyDescent="0.3">
      <c r="A8" s="6">
        <v>22463</v>
      </c>
      <c r="B8" s="7">
        <v>2.9886945667867701</v>
      </c>
      <c r="C8" s="7">
        <v>18.1594514518038</v>
      </c>
      <c r="D8" s="7">
        <v>6.6666666666666693E-2</v>
      </c>
      <c r="E8" s="7">
        <v>0.22523299999999999</v>
      </c>
      <c r="F8" s="7">
        <v>4.34</v>
      </c>
      <c r="G8" s="7">
        <v>14.5775514658659</v>
      </c>
    </row>
    <row r="9" spans="1:7" x14ac:dyDescent="0.3">
      <c r="A9" s="6">
        <v>22555</v>
      </c>
      <c r="B9" s="7">
        <v>2.9886945667867701</v>
      </c>
      <c r="C9" s="7">
        <v>19.566443115368902</v>
      </c>
      <c r="D9" s="7">
        <v>-0.03</v>
      </c>
      <c r="E9" s="7">
        <v>0.22423299999999999</v>
      </c>
      <c r="F9" s="7">
        <v>4.34</v>
      </c>
      <c r="G9" s="7">
        <v>14.5775514658659</v>
      </c>
    </row>
    <row r="10" spans="1:7" x14ac:dyDescent="0.3">
      <c r="A10" s="6">
        <v>22647</v>
      </c>
      <c r="B10" s="7">
        <v>2.9886945667867701</v>
      </c>
      <c r="C10" s="7">
        <v>19.487603937521399</v>
      </c>
      <c r="D10" s="7">
        <v>0.13</v>
      </c>
      <c r="E10" s="7">
        <v>0.22298000000000001</v>
      </c>
      <c r="F10" s="7">
        <v>5.34</v>
      </c>
      <c r="G10" s="7">
        <v>15.3559927141432</v>
      </c>
    </row>
    <row r="11" spans="1:7" x14ac:dyDescent="0.3">
      <c r="A11" s="6">
        <v>22737</v>
      </c>
      <c r="B11" s="7">
        <v>2.9886945667867701</v>
      </c>
      <c r="C11" s="7">
        <v>20.0371852179928</v>
      </c>
      <c r="D11" s="7">
        <v>1.3333333333333299E-2</v>
      </c>
      <c r="E11" s="7">
        <v>0.22392999999999999</v>
      </c>
      <c r="F11" s="7">
        <v>5.34</v>
      </c>
      <c r="G11" s="7">
        <v>15.3559927141432</v>
      </c>
    </row>
    <row r="12" spans="1:7" x14ac:dyDescent="0.3">
      <c r="A12" s="6">
        <v>22828</v>
      </c>
      <c r="B12" s="7">
        <v>2.9886945667867701</v>
      </c>
      <c r="C12" s="7">
        <v>19.2737267030301</v>
      </c>
      <c r="D12" s="7">
        <v>0.02</v>
      </c>
      <c r="E12" s="7">
        <v>0.22282199999999999</v>
      </c>
      <c r="F12" s="7">
        <v>5.34</v>
      </c>
      <c r="G12" s="7">
        <v>15.3559927141432</v>
      </c>
    </row>
    <row r="13" spans="1:7" x14ac:dyDescent="0.3">
      <c r="A13" s="6">
        <v>22920</v>
      </c>
      <c r="B13" s="7">
        <v>2.9886945667867701</v>
      </c>
      <c r="C13" s="7">
        <v>20.413152116836301</v>
      </c>
      <c r="D13" s="7">
        <v>5.6666666666666698E-2</v>
      </c>
      <c r="E13" s="7">
        <v>0.223828</v>
      </c>
      <c r="F13" s="7">
        <v>5.34</v>
      </c>
      <c r="G13" s="7">
        <v>15.3559927141432</v>
      </c>
    </row>
    <row r="14" spans="1:7" x14ac:dyDescent="0.3">
      <c r="A14" s="6">
        <v>23012</v>
      </c>
      <c r="B14" s="7">
        <v>2.9886945667867701</v>
      </c>
      <c r="C14" s="7">
        <v>20.1956512365973</v>
      </c>
      <c r="D14" s="7">
        <v>0.04</v>
      </c>
      <c r="E14" s="7">
        <v>0.22949700000000001</v>
      </c>
      <c r="F14" s="7">
        <v>5.04</v>
      </c>
      <c r="G14" s="7">
        <v>16.129934746936001</v>
      </c>
    </row>
    <row r="15" spans="1:7" x14ac:dyDescent="0.3">
      <c r="A15" s="6">
        <v>23102</v>
      </c>
      <c r="B15" s="7">
        <v>2.9886945667867701</v>
      </c>
      <c r="C15" s="7">
        <v>21.245387014108498</v>
      </c>
      <c r="D15" s="7">
        <v>-1.3333333333333299E-2</v>
      </c>
      <c r="E15" s="7">
        <v>0.237176</v>
      </c>
      <c r="F15" s="7">
        <v>5.04</v>
      </c>
      <c r="G15" s="7">
        <v>16.129934746936001</v>
      </c>
    </row>
    <row r="16" spans="1:7" x14ac:dyDescent="0.3">
      <c r="A16" s="6">
        <v>23193</v>
      </c>
      <c r="B16" s="7">
        <v>2.9886945667867701</v>
      </c>
      <c r="C16" s="7">
        <v>20.413009205673799</v>
      </c>
      <c r="D16" s="7">
        <v>0.15</v>
      </c>
      <c r="E16" s="7">
        <v>0.23427200000000001</v>
      </c>
      <c r="F16" s="7">
        <v>5.04</v>
      </c>
      <c r="G16" s="7">
        <v>16.129934746936001</v>
      </c>
    </row>
    <row r="17" spans="1:7" x14ac:dyDescent="0.3">
      <c r="A17" s="6">
        <v>23285</v>
      </c>
      <c r="B17" s="7">
        <v>2.9886945667867701</v>
      </c>
      <c r="C17" s="7">
        <v>22.034673914117398</v>
      </c>
      <c r="D17" s="7">
        <v>9.6666666666666706E-2</v>
      </c>
      <c r="E17" s="7">
        <v>0.241927</v>
      </c>
      <c r="F17" s="7">
        <v>5.04</v>
      </c>
      <c r="G17" s="7">
        <v>16.129934746936001</v>
      </c>
    </row>
    <row r="18" spans="1:7" x14ac:dyDescent="0.3">
      <c r="A18" s="6">
        <v>23377</v>
      </c>
      <c r="B18" s="7">
        <v>2.9886945667867701</v>
      </c>
      <c r="C18" s="7">
        <v>22.0303634580218</v>
      </c>
      <c r="D18" s="7">
        <v>-0.12666666666666701</v>
      </c>
      <c r="E18" s="7">
        <v>0.243781</v>
      </c>
      <c r="F18" s="7">
        <v>6.74</v>
      </c>
      <c r="G18" s="7">
        <v>17.2170923488795</v>
      </c>
    </row>
    <row r="19" spans="1:7" x14ac:dyDescent="0.3">
      <c r="A19" s="6">
        <v>23468</v>
      </c>
      <c r="B19" s="7">
        <v>2.9886945667867701</v>
      </c>
      <c r="C19" s="7">
        <v>22.835930559845</v>
      </c>
      <c r="D19" s="7">
        <v>-0.16666666666666699</v>
      </c>
      <c r="E19" s="7">
        <v>0.24395700000000001</v>
      </c>
      <c r="F19" s="7">
        <v>6.74</v>
      </c>
      <c r="G19" s="7">
        <v>17.2170923488795</v>
      </c>
    </row>
    <row r="20" spans="1:7" x14ac:dyDescent="0.3">
      <c r="A20" s="6">
        <v>23559</v>
      </c>
      <c r="B20" s="7">
        <v>2.9383796915707601</v>
      </c>
      <c r="C20" s="7">
        <v>21.787508287856699</v>
      </c>
      <c r="D20" s="7">
        <v>-0.13</v>
      </c>
      <c r="E20" s="7">
        <v>0.24381700000000001</v>
      </c>
      <c r="F20" s="7">
        <v>6.74</v>
      </c>
      <c r="G20" s="7">
        <v>17.2170923488795</v>
      </c>
    </row>
    <row r="21" spans="1:7" x14ac:dyDescent="0.3">
      <c r="A21" s="6">
        <v>23651</v>
      </c>
      <c r="B21" s="7">
        <v>2.9383796915707601</v>
      </c>
      <c r="C21" s="7">
        <v>23.446166508594001</v>
      </c>
      <c r="D21" s="7">
        <v>-0.25333333333333302</v>
      </c>
      <c r="E21" s="7">
        <v>0.25205300000000003</v>
      </c>
      <c r="F21" s="7">
        <v>6.74</v>
      </c>
      <c r="G21" s="7">
        <v>17.2170923488795</v>
      </c>
    </row>
    <row r="22" spans="1:7" x14ac:dyDescent="0.3">
      <c r="A22" s="6">
        <v>23743</v>
      </c>
      <c r="B22" s="7">
        <v>2.9383796915707601</v>
      </c>
      <c r="C22" s="7">
        <v>23.688771308972001</v>
      </c>
      <c r="D22" s="7">
        <v>-0.116666666666667</v>
      </c>
      <c r="E22" s="7">
        <v>0.248222</v>
      </c>
      <c r="F22" s="7">
        <v>5.39</v>
      </c>
      <c r="G22" s="7">
        <v>18.145093626484101</v>
      </c>
    </row>
    <row r="23" spans="1:7" x14ac:dyDescent="0.3">
      <c r="A23" s="6">
        <v>23833</v>
      </c>
      <c r="B23" s="7">
        <v>2.9383796915707601</v>
      </c>
      <c r="C23" s="7">
        <v>24.378929829897501</v>
      </c>
      <c r="D23" s="7">
        <v>-0.12</v>
      </c>
      <c r="E23" s="7">
        <v>0.252579</v>
      </c>
      <c r="F23" s="7">
        <v>5.39</v>
      </c>
      <c r="G23" s="7">
        <v>18.145093626484101</v>
      </c>
    </row>
    <row r="24" spans="1:7" x14ac:dyDescent="0.3">
      <c r="A24" s="6">
        <v>23924</v>
      </c>
      <c r="B24" s="7">
        <v>2.9383796915707601</v>
      </c>
      <c r="C24" s="7">
        <v>23.357814159648601</v>
      </c>
      <c r="D24" s="7">
        <v>-5.3333333333333302E-2</v>
      </c>
      <c r="E24" s="7">
        <v>0.24594099999999999</v>
      </c>
      <c r="F24" s="7">
        <v>5.39</v>
      </c>
      <c r="G24" s="7">
        <v>18.145093626484101</v>
      </c>
    </row>
    <row r="25" spans="1:7" x14ac:dyDescent="0.3">
      <c r="A25" s="6">
        <v>24016</v>
      </c>
      <c r="B25" s="7">
        <v>2.9383796915707601</v>
      </c>
      <c r="C25" s="7">
        <v>25.258290839067001</v>
      </c>
      <c r="D25" s="7">
        <v>-0.01</v>
      </c>
      <c r="E25" s="7">
        <v>0.25159300000000001</v>
      </c>
      <c r="F25" s="7">
        <v>5.39</v>
      </c>
      <c r="G25" s="7">
        <v>18.145093626484101</v>
      </c>
    </row>
    <row r="26" spans="1:7" x14ac:dyDescent="0.3">
      <c r="A26" s="6">
        <v>24108</v>
      </c>
      <c r="B26" s="7">
        <v>2.9383796915707601</v>
      </c>
      <c r="C26" s="7">
        <v>25.456778809438099</v>
      </c>
      <c r="D26" s="7">
        <v>-5.6666666666666698E-2</v>
      </c>
      <c r="E26" s="7">
        <v>0.26316499999999998</v>
      </c>
      <c r="F26" s="7">
        <v>5.61</v>
      </c>
      <c r="G26" s="7">
        <v>19.1630333789298</v>
      </c>
    </row>
    <row r="27" spans="1:7" x14ac:dyDescent="0.3">
      <c r="A27" s="6">
        <v>24198</v>
      </c>
      <c r="B27" s="7">
        <v>2.9383796915707601</v>
      </c>
      <c r="C27" s="7">
        <v>26.301819119396299</v>
      </c>
      <c r="D27" s="7">
        <v>-0.04</v>
      </c>
      <c r="E27" s="7">
        <v>0.263598</v>
      </c>
      <c r="F27" s="7">
        <v>5.61</v>
      </c>
      <c r="G27" s="7">
        <v>19.1630333789298</v>
      </c>
    </row>
    <row r="28" spans="1:7" x14ac:dyDescent="0.3">
      <c r="A28" s="6">
        <v>24289</v>
      </c>
      <c r="B28" s="7">
        <v>2.9551513166427599</v>
      </c>
      <c r="C28" s="7">
        <v>25.1243117343191</v>
      </c>
      <c r="D28" s="7">
        <v>0.04</v>
      </c>
      <c r="E28" s="7">
        <v>0.25863599999999998</v>
      </c>
      <c r="F28" s="7">
        <v>5.61</v>
      </c>
      <c r="G28" s="7">
        <v>19.1630333789298</v>
      </c>
    </row>
    <row r="29" spans="1:7" x14ac:dyDescent="0.3">
      <c r="A29" s="6">
        <v>24381</v>
      </c>
      <c r="B29" s="7">
        <v>2.9886945667867701</v>
      </c>
      <c r="C29" s="7">
        <v>26.874781018377</v>
      </c>
      <c r="D29" s="7">
        <v>-6.3333333333333297E-2</v>
      </c>
      <c r="E29" s="7">
        <v>0.25219200000000003</v>
      </c>
      <c r="F29" s="7">
        <v>5.61</v>
      </c>
      <c r="G29" s="7">
        <v>19.1630333789298</v>
      </c>
    </row>
    <row r="30" spans="1:7" x14ac:dyDescent="0.3">
      <c r="A30" s="6">
        <v>24473</v>
      </c>
      <c r="B30" s="7">
        <v>3.0088200872996298</v>
      </c>
      <c r="C30" s="7">
        <v>26.324646810434</v>
      </c>
      <c r="D30" s="7">
        <v>-0.08</v>
      </c>
      <c r="E30" s="7">
        <v>0.249445</v>
      </c>
      <c r="F30" s="7">
        <v>4.1399999999999997</v>
      </c>
      <c r="G30" s="7">
        <v>19.9563829608175</v>
      </c>
    </row>
    <row r="31" spans="1:7" x14ac:dyDescent="0.3">
      <c r="A31" s="6">
        <v>24563</v>
      </c>
      <c r="B31" s="7">
        <v>3.0188828475560601</v>
      </c>
      <c r="C31" s="7">
        <v>26.8286178502604</v>
      </c>
      <c r="D31" s="7">
        <v>5.6666666666666698E-2</v>
      </c>
      <c r="E31" s="7">
        <v>0.24843399999999999</v>
      </c>
      <c r="F31" s="7">
        <v>4.1399999999999997</v>
      </c>
      <c r="G31" s="7">
        <v>19.9563829608175</v>
      </c>
    </row>
    <row r="32" spans="1:7" x14ac:dyDescent="0.3">
      <c r="A32" s="6">
        <v>24654</v>
      </c>
      <c r="B32" s="7">
        <v>3.0658438273312201</v>
      </c>
      <c r="C32" s="7">
        <v>25.657293299729901</v>
      </c>
      <c r="D32" s="7">
        <v>0.02</v>
      </c>
      <c r="E32" s="7">
        <v>0.247921</v>
      </c>
      <c r="F32" s="7">
        <v>4.1399999999999997</v>
      </c>
      <c r="G32" s="7">
        <v>19.9563829608175</v>
      </c>
    </row>
    <row r="33" spans="1:7" x14ac:dyDescent="0.3">
      <c r="A33" s="6">
        <v>24746</v>
      </c>
      <c r="B33" s="7">
        <v>3.08932324328494</v>
      </c>
      <c r="C33" s="7">
        <v>27.952180345230602</v>
      </c>
      <c r="D33" s="7">
        <v>0.03</v>
      </c>
      <c r="E33" s="7">
        <v>0.252832</v>
      </c>
      <c r="F33" s="7">
        <v>4.1399999999999997</v>
      </c>
      <c r="G33" s="7">
        <v>19.9563829608175</v>
      </c>
    </row>
    <row r="34" spans="1:7" x14ac:dyDescent="0.3">
      <c r="A34" s="6">
        <v>24838</v>
      </c>
      <c r="B34" s="7">
        <v>3.08932324328494</v>
      </c>
      <c r="C34" s="7">
        <v>27.6721035333969</v>
      </c>
      <c r="D34" s="7">
        <v>-5.6666666666666698E-2</v>
      </c>
      <c r="E34" s="7">
        <v>0.25531199999999998</v>
      </c>
      <c r="F34" s="7">
        <v>6.14</v>
      </c>
      <c r="G34" s="7">
        <v>21.1817048746117</v>
      </c>
    </row>
    <row r="35" spans="1:7" x14ac:dyDescent="0.3">
      <c r="A35" s="6">
        <v>24929</v>
      </c>
      <c r="B35" s="7">
        <v>3.08932324328494</v>
      </c>
      <c r="C35" s="7">
        <v>28.451643848082401</v>
      </c>
      <c r="D35" s="7">
        <v>-4.33333333333333E-2</v>
      </c>
      <c r="E35" s="7">
        <v>0.24394099999999999</v>
      </c>
      <c r="F35" s="7">
        <v>6.14</v>
      </c>
      <c r="G35" s="7">
        <v>21.1817048746117</v>
      </c>
    </row>
    <row r="36" spans="1:7" x14ac:dyDescent="0.3">
      <c r="A36" s="6">
        <v>25020</v>
      </c>
      <c r="B36" s="7">
        <v>3.08932324328494</v>
      </c>
      <c r="C36" s="7">
        <v>27.8365183117164</v>
      </c>
      <c r="D36" s="7">
        <v>-6.3333333333333297E-2</v>
      </c>
      <c r="E36" s="7">
        <v>0.23746600000000001</v>
      </c>
      <c r="F36" s="7">
        <v>6.14</v>
      </c>
      <c r="G36" s="7">
        <v>21.1817048746117</v>
      </c>
    </row>
    <row r="37" spans="1:7" x14ac:dyDescent="0.3">
      <c r="A37" s="6">
        <v>25112</v>
      </c>
      <c r="B37" s="7">
        <v>3.08932324328494</v>
      </c>
      <c r="C37" s="7">
        <v>30.259419187092401</v>
      </c>
      <c r="D37" s="7">
        <v>-5.3333333333333302E-2</v>
      </c>
      <c r="E37" s="7">
        <v>0.24106900000000001</v>
      </c>
      <c r="F37" s="7">
        <v>6.14</v>
      </c>
      <c r="G37" s="7">
        <v>21.1817048746117</v>
      </c>
    </row>
    <row r="38" spans="1:7" x14ac:dyDescent="0.3">
      <c r="A38" s="6">
        <v>25204</v>
      </c>
      <c r="B38" s="7">
        <v>3.1497008787573799</v>
      </c>
      <c r="C38" s="7">
        <v>30.2395937314779</v>
      </c>
      <c r="D38" s="7">
        <v>-1.3333333333333299E-2</v>
      </c>
      <c r="E38" s="7">
        <v>0.249172</v>
      </c>
      <c r="F38" s="7">
        <v>5.8</v>
      </c>
      <c r="G38" s="7">
        <v>22.410243757339199</v>
      </c>
    </row>
    <row r="39" spans="1:7" x14ac:dyDescent="0.3">
      <c r="A39" s="6">
        <v>25294</v>
      </c>
      <c r="B39" s="7">
        <v>3.3710859001342999</v>
      </c>
      <c r="C39" s="7">
        <v>31.3860189296195</v>
      </c>
      <c r="D39" s="7">
        <v>0.16666666666666699</v>
      </c>
      <c r="E39" s="7">
        <v>0.25649699999999998</v>
      </c>
      <c r="F39" s="7">
        <v>5.8</v>
      </c>
      <c r="G39" s="7">
        <v>22.410243757339199</v>
      </c>
    </row>
    <row r="40" spans="1:7" x14ac:dyDescent="0.3">
      <c r="A40" s="6">
        <v>25385</v>
      </c>
      <c r="B40" s="7">
        <v>3.3710859001342999</v>
      </c>
      <c r="C40" s="7">
        <v>30.212291533780501</v>
      </c>
      <c r="D40" s="7">
        <v>6.6666666666666693E-2</v>
      </c>
      <c r="E40" s="7">
        <v>0.25906899999999999</v>
      </c>
      <c r="F40" s="7">
        <v>5.8</v>
      </c>
      <c r="G40" s="7">
        <v>22.410243757339199</v>
      </c>
    </row>
    <row r="41" spans="1:7" x14ac:dyDescent="0.3">
      <c r="A41" s="6">
        <v>25477</v>
      </c>
      <c r="B41" s="7">
        <v>3.3710859001342999</v>
      </c>
      <c r="C41" s="7">
        <v>32.255013704757999</v>
      </c>
      <c r="D41" s="7">
        <v>0.18666666666666701</v>
      </c>
      <c r="E41" s="7">
        <v>0.26579000000000003</v>
      </c>
      <c r="F41" s="7">
        <v>5.8</v>
      </c>
      <c r="G41" s="7">
        <v>22.410243757339199</v>
      </c>
    </row>
    <row r="42" spans="1:7" x14ac:dyDescent="0.3">
      <c r="A42" s="6">
        <v>25569</v>
      </c>
      <c r="B42" s="7">
        <v>3.3710859001342999</v>
      </c>
      <c r="C42" s="7">
        <v>31.848836399090601</v>
      </c>
      <c r="D42" s="7">
        <v>0.163333333333333</v>
      </c>
      <c r="E42" s="7">
        <v>0.272619</v>
      </c>
      <c r="F42" s="7">
        <v>5.07</v>
      </c>
      <c r="G42" s="7">
        <v>23.546443115836301</v>
      </c>
    </row>
    <row r="43" spans="1:7" x14ac:dyDescent="0.3">
      <c r="A43" s="6">
        <v>25659</v>
      </c>
      <c r="B43" s="7">
        <v>3.3710859001342999</v>
      </c>
      <c r="C43" s="7">
        <v>32.645121982424399</v>
      </c>
      <c r="D43" s="7">
        <v>4.6666666666666697E-2</v>
      </c>
      <c r="E43" s="7">
        <v>0.27466699999999999</v>
      </c>
      <c r="F43" s="7">
        <v>5.07</v>
      </c>
      <c r="G43" s="7">
        <v>23.546443115836301</v>
      </c>
    </row>
    <row r="44" spans="1:7" x14ac:dyDescent="0.3">
      <c r="A44" s="6">
        <v>25750</v>
      </c>
      <c r="B44" s="7">
        <v>3.3308348591085699</v>
      </c>
      <c r="C44" s="7">
        <v>31.019834068637401</v>
      </c>
      <c r="D44" s="7">
        <v>3.3333333333333298E-2</v>
      </c>
      <c r="E44" s="7">
        <v>0.26746700000000001</v>
      </c>
      <c r="F44" s="7">
        <v>5.07</v>
      </c>
      <c r="G44" s="7">
        <v>23.546443115836301</v>
      </c>
    </row>
    <row r="45" spans="1:7" x14ac:dyDescent="0.3">
      <c r="A45" s="6">
        <v>25842</v>
      </c>
      <c r="B45" s="7">
        <v>3.41469191053474</v>
      </c>
      <c r="C45" s="7">
        <v>32.5474015755645</v>
      </c>
      <c r="D45" s="7">
        <v>-2.33333333333333E-2</v>
      </c>
      <c r="E45" s="7">
        <v>0.26628099999999999</v>
      </c>
      <c r="F45" s="7">
        <v>5.07</v>
      </c>
      <c r="G45" s="7">
        <v>23.546443115836301</v>
      </c>
    </row>
    <row r="46" spans="1:7" x14ac:dyDescent="0.3">
      <c r="A46" s="6">
        <v>25934</v>
      </c>
      <c r="B46" s="7">
        <v>3.5824081612547798</v>
      </c>
      <c r="C46" s="7">
        <v>32.358747830952296</v>
      </c>
      <c r="D46" s="7">
        <v>-9.6666666666666706E-2</v>
      </c>
      <c r="E46" s="7">
        <v>0.26374399999999998</v>
      </c>
      <c r="F46" s="7">
        <v>4.46</v>
      </c>
      <c r="G46" s="7">
        <v>24.5966144788026</v>
      </c>
    </row>
    <row r="47" spans="1:7" x14ac:dyDescent="0.3">
      <c r="A47" s="6">
        <v>26024</v>
      </c>
      <c r="B47" s="7">
        <v>3.5824081612547798</v>
      </c>
      <c r="C47" s="7">
        <v>32.945306328762001</v>
      </c>
      <c r="D47" s="7">
        <v>-5.3333333333333302E-2</v>
      </c>
      <c r="E47" s="7">
        <v>0.26416499999999998</v>
      </c>
      <c r="F47" s="7">
        <v>4.46</v>
      </c>
      <c r="G47" s="7">
        <v>24.5966144788026</v>
      </c>
    </row>
    <row r="48" spans="1:7" x14ac:dyDescent="0.3">
      <c r="A48" s="6">
        <v>26115</v>
      </c>
      <c r="B48" s="7">
        <v>3.5824081612547798</v>
      </c>
      <c r="C48" s="7">
        <v>31.485867369567899</v>
      </c>
      <c r="D48" s="7">
        <v>3.3333333333333301E-3</v>
      </c>
      <c r="E48" s="7">
        <v>0.26596700000000001</v>
      </c>
      <c r="F48" s="7">
        <v>4.46</v>
      </c>
      <c r="G48" s="7">
        <v>24.5966144788026</v>
      </c>
    </row>
    <row r="49" spans="1:7" x14ac:dyDescent="0.3">
      <c r="A49" s="6">
        <v>26207</v>
      </c>
      <c r="B49" s="7">
        <v>3.5824081612547798</v>
      </c>
      <c r="C49" s="7">
        <v>33.679307087676499</v>
      </c>
      <c r="D49" s="7">
        <v>-8.3333333333333301E-2</v>
      </c>
      <c r="E49" s="7">
        <v>0.26344299999999998</v>
      </c>
      <c r="F49" s="7">
        <v>4.46</v>
      </c>
      <c r="G49" s="7">
        <v>24.5966144788026</v>
      </c>
    </row>
    <row r="50" spans="1:7" x14ac:dyDescent="0.3">
      <c r="A50" s="6">
        <v>26299</v>
      </c>
      <c r="B50" s="7">
        <v>3.5824081612547798</v>
      </c>
      <c r="C50" s="7">
        <v>33.576425804213201</v>
      </c>
      <c r="D50" s="7">
        <v>-0.08</v>
      </c>
      <c r="E50" s="7">
        <v>0.27314100000000002</v>
      </c>
      <c r="F50" s="7">
        <v>5</v>
      </c>
      <c r="G50" s="7">
        <v>25.826445202742701</v>
      </c>
    </row>
    <row r="51" spans="1:7" x14ac:dyDescent="0.3">
      <c r="A51" s="6">
        <v>26390</v>
      </c>
      <c r="B51" s="7">
        <v>3.5824081612547798</v>
      </c>
      <c r="C51" s="7">
        <v>34.879946262890599</v>
      </c>
      <c r="D51" s="7">
        <v>0.06</v>
      </c>
      <c r="E51" s="7">
        <v>0.27257700000000001</v>
      </c>
      <c r="F51" s="7">
        <v>5</v>
      </c>
      <c r="G51" s="7">
        <v>25.826445202742701</v>
      </c>
    </row>
    <row r="52" spans="1:7" x14ac:dyDescent="0.3">
      <c r="A52" s="6">
        <v>26481</v>
      </c>
      <c r="B52" s="7">
        <v>3.5824081612547798</v>
      </c>
      <c r="C52" s="7">
        <v>33.472189397030199</v>
      </c>
      <c r="D52" s="7">
        <v>0.12</v>
      </c>
      <c r="E52" s="7">
        <v>0.270399</v>
      </c>
      <c r="F52" s="7">
        <v>5</v>
      </c>
      <c r="G52" s="7">
        <v>25.826445202742701</v>
      </c>
    </row>
    <row r="53" spans="1:7" x14ac:dyDescent="0.3">
      <c r="A53" s="6">
        <v>26573</v>
      </c>
      <c r="B53" s="7">
        <v>3.5824081612547798</v>
      </c>
      <c r="C53" s="7">
        <v>36.991305208046597</v>
      </c>
      <c r="D53" s="7">
        <v>0.123333333333333</v>
      </c>
      <c r="E53" s="7">
        <v>0.28863299999999997</v>
      </c>
      <c r="F53" s="7">
        <v>5</v>
      </c>
      <c r="G53" s="7">
        <v>25.826445202742701</v>
      </c>
    </row>
    <row r="54" spans="1:7" x14ac:dyDescent="0.3">
      <c r="A54" s="6">
        <v>26665</v>
      </c>
      <c r="B54" s="7">
        <v>3.5824081612547798</v>
      </c>
      <c r="C54" s="7">
        <v>37.3714907387102</v>
      </c>
      <c r="D54" s="7">
        <v>0.31333333333333302</v>
      </c>
      <c r="E54" s="7">
        <v>0.352995</v>
      </c>
      <c r="F54" s="7">
        <v>6.73</v>
      </c>
      <c r="G54" s="7">
        <v>27.5645649648873</v>
      </c>
    </row>
    <row r="55" spans="1:7" x14ac:dyDescent="0.3">
      <c r="A55" s="6">
        <v>26755</v>
      </c>
      <c r="B55" s="7">
        <v>3.5824081612547798</v>
      </c>
      <c r="C55" s="7">
        <v>38.510776984789601</v>
      </c>
      <c r="D55" s="7">
        <v>0.293333333333333</v>
      </c>
      <c r="E55" s="7">
        <v>0.41190399999999999</v>
      </c>
      <c r="F55" s="7">
        <v>6.73</v>
      </c>
      <c r="G55" s="7">
        <v>27.5645649648873</v>
      </c>
    </row>
    <row r="56" spans="1:7" x14ac:dyDescent="0.3">
      <c r="A56" s="6">
        <v>26846</v>
      </c>
      <c r="B56" s="7">
        <v>4.0855547655472</v>
      </c>
      <c r="C56" s="7">
        <v>36.403608265382999</v>
      </c>
      <c r="D56" s="7">
        <v>0.12666666666666701</v>
      </c>
      <c r="E56" s="7">
        <v>0.47915400000000002</v>
      </c>
      <c r="F56" s="7">
        <v>6.73</v>
      </c>
      <c r="G56" s="7">
        <v>27.5645649648873</v>
      </c>
    </row>
    <row r="57" spans="1:7" x14ac:dyDescent="0.3">
      <c r="A57" s="6">
        <v>26938</v>
      </c>
      <c r="B57" s="7">
        <v>4.3371291416272602</v>
      </c>
      <c r="C57" s="7">
        <v>39.726750593801199</v>
      </c>
      <c r="D57" s="7">
        <v>4.6666666666666697E-2</v>
      </c>
      <c r="E57" s="7">
        <v>0.479495</v>
      </c>
      <c r="F57" s="7">
        <v>6.73</v>
      </c>
      <c r="G57" s="7">
        <v>27.5645649648873</v>
      </c>
    </row>
    <row r="58" spans="1:7" x14ac:dyDescent="0.3">
      <c r="A58" s="6">
        <v>27030</v>
      </c>
      <c r="B58" s="7">
        <v>10.1736364098092</v>
      </c>
      <c r="C58" s="7">
        <v>38.6269738892031</v>
      </c>
      <c r="D58" s="7">
        <v>-0.133333333333333</v>
      </c>
      <c r="E58" s="7">
        <v>0.570268</v>
      </c>
      <c r="F58" s="7">
        <v>2.61</v>
      </c>
      <c r="G58" s="7">
        <v>28.284000110470799</v>
      </c>
    </row>
    <row r="59" spans="1:7" x14ac:dyDescent="0.3">
      <c r="A59" s="6">
        <v>27120</v>
      </c>
      <c r="B59" s="7">
        <v>10.1736364098092</v>
      </c>
      <c r="C59" s="7">
        <v>39.321713274402299</v>
      </c>
      <c r="D59" s="7">
        <v>-0.02</v>
      </c>
      <c r="E59" s="7">
        <v>0.56923900000000005</v>
      </c>
      <c r="F59" s="7">
        <v>2.61</v>
      </c>
      <c r="G59" s="7">
        <v>28.284000110470799</v>
      </c>
    </row>
    <row r="60" spans="1:7" x14ac:dyDescent="0.3">
      <c r="A60" s="6">
        <v>27211</v>
      </c>
      <c r="B60" s="7">
        <v>10.1736364098092</v>
      </c>
      <c r="C60" s="7">
        <v>36.315800256027202</v>
      </c>
      <c r="D60" s="7">
        <v>2.33333333333333E-2</v>
      </c>
      <c r="E60" s="7">
        <v>0.57866200000000001</v>
      </c>
      <c r="F60" s="7">
        <v>2.61</v>
      </c>
      <c r="G60" s="7">
        <v>28.284000110470799</v>
      </c>
    </row>
    <row r="61" spans="1:7" x14ac:dyDescent="0.3">
      <c r="A61" s="6">
        <v>27303</v>
      </c>
      <c r="B61" s="7">
        <v>11.2302455675439</v>
      </c>
      <c r="C61" s="7">
        <v>37.505764473867004</v>
      </c>
      <c r="D61" s="7">
        <v>-7.3333333333333403E-2</v>
      </c>
      <c r="E61" s="7">
        <v>0.60402400000000001</v>
      </c>
      <c r="F61" s="7">
        <v>2.61</v>
      </c>
      <c r="G61" s="7">
        <v>28.284000110470799</v>
      </c>
    </row>
    <row r="62" spans="1:7" x14ac:dyDescent="0.3">
      <c r="A62" s="6">
        <v>27395</v>
      </c>
      <c r="B62" s="7">
        <v>11.2302455675439</v>
      </c>
      <c r="C62" s="7">
        <v>34.806380925323602</v>
      </c>
      <c r="D62" s="7">
        <v>0.103333333333333</v>
      </c>
      <c r="E62" s="7">
        <v>0.51229899999999995</v>
      </c>
      <c r="F62" s="7">
        <v>1.2</v>
      </c>
      <c r="G62" s="7">
        <v>28.6234081117965</v>
      </c>
    </row>
    <row r="63" spans="1:7" x14ac:dyDescent="0.3">
      <c r="A63" s="6">
        <v>27485</v>
      </c>
      <c r="B63" s="7">
        <v>11.2302455675439</v>
      </c>
      <c r="C63" s="7">
        <v>34.868691953792798</v>
      </c>
      <c r="D63" s="7">
        <v>0.10666666666666701</v>
      </c>
      <c r="E63" s="7">
        <v>0.46268399999999998</v>
      </c>
      <c r="F63" s="7">
        <v>1.2</v>
      </c>
      <c r="G63" s="7">
        <v>28.6234081117965</v>
      </c>
    </row>
    <row r="64" spans="1:7" x14ac:dyDescent="0.3">
      <c r="A64" s="6">
        <v>27576</v>
      </c>
      <c r="B64" s="7">
        <v>11.2302455675439</v>
      </c>
      <c r="C64" s="7">
        <v>32.921296592854802</v>
      </c>
      <c r="D64" s="7">
        <v>-1.6666666666666701E-2</v>
      </c>
      <c r="E64" s="7">
        <v>0.47243600000000002</v>
      </c>
      <c r="F64" s="7">
        <v>1.2</v>
      </c>
      <c r="G64" s="7">
        <v>28.6234081117965</v>
      </c>
    </row>
    <row r="65" spans="1:7" x14ac:dyDescent="0.3">
      <c r="A65" s="6">
        <v>27668</v>
      </c>
      <c r="B65" s="7">
        <v>11.2302455675439</v>
      </c>
      <c r="C65" s="7">
        <v>36.467235441800199</v>
      </c>
      <c r="D65" s="7">
        <v>-0.15333333333333299</v>
      </c>
      <c r="E65" s="7">
        <v>0.44489499999999998</v>
      </c>
      <c r="F65" s="7">
        <v>1.2</v>
      </c>
      <c r="G65" s="7">
        <v>28.6234081117965</v>
      </c>
    </row>
    <row r="66" spans="1:7" x14ac:dyDescent="0.3">
      <c r="A66" s="6">
        <v>27760</v>
      </c>
      <c r="B66" s="7">
        <v>11.8373758177092</v>
      </c>
      <c r="C66" s="7">
        <v>36.6606697739903</v>
      </c>
      <c r="D66" s="7">
        <v>-8.6666666666666697E-2</v>
      </c>
      <c r="E66" s="7">
        <v>0.45033600000000001</v>
      </c>
      <c r="F66" s="7">
        <v>5.44</v>
      </c>
      <c r="G66" s="7">
        <v>30.180521513078201</v>
      </c>
    </row>
    <row r="67" spans="1:7" x14ac:dyDescent="0.3">
      <c r="A67" s="6">
        <v>27851</v>
      </c>
      <c r="B67" s="7">
        <v>12.246602610319</v>
      </c>
      <c r="C67" s="7">
        <v>37.974730206155201</v>
      </c>
      <c r="D67" s="7">
        <v>-0.09</v>
      </c>
      <c r="E67" s="7">
        <v>0.48594399999999999</v>
      </c>
      <c r="F67" s="7">
        <v>5.44</v>
      </c>
      <c r="G67" s="7">
        <v>30.180521513078201</v>
      </c>
    </row>
    <row r="68" spans="1:7" x14ac:dyDescent="0.3">
      <c r="A68" s="6">
        <v>27942</v>
      </c>
      <c r="B68" s="7">
        <v>12.826899549089701</v>
      </c>
      <c r="C68" s="7">
        <v>35.866389350973499</v>
      </c>
      <c r="D68" s="7">
        <v>-6.6666666666666697E-3</v>
      </c>
      <c r="E68" s="7">
        <v>0.51408299999999996</v>
      </c>
      <c r="F68" s="7">
        <v>5.44</v>
      </c>
      <c r="G68" s="7">
        <v>30.180521513078201</v>
      </c>
    </row>
    <row r="69" spans="1:7" x14ac:dyDescent="0.3">
      <c r="A69" s="6">
        <v>28034</v>
      </c>
      <c r="B69" s="7">
        <v>13.9874923526973</v>
      </c>
      <c r="C69" s="7">
        <v>39.481909420901701</v>
      </c>
      <c r="D69" s="7">
        <v>-3.3333333333333298E-2</v>
      </c>
      <c r="E69" s="7">
        <v>0.52074299999999996</v>
      </c>
      <c r="F69" s="7">
        <v>5.44</v>
      </c>
      <c r="G69" s="7">
        <v>30.180521513078201</v>
      </c>
    </row>
    <row r="70" spans="1:7" x14ac:dyDescent="0.3">
      <c r="A70" s="6">
        <v>28126</v>
      </c>
      <c r="B70" s="7">
        <v>13.9874923526973</v>
      </c>
      <c r="C70" s="7">
        <v>39.166103056824802</v>
      </c>
      <c r="D70" s="7">
        <v>0.22666666666666699</v>
      </c>
      <c r="E70" s="7">
        <v>0.59925399999999995</v>
      </c>
      <c r="F70" s="7">
        <v>3.85</v>
      </c>
      <c r="G70" s="7">
        <v>31.342471591331702</v>
      </c>
    </row>
    <row r="71" spans="1:7" x14ac:dyDescent="0.3">
      <c r="A71" s="6">
        <v>28216</v>
      </c>
      <c r="B71" s="7">
        <v>13.9874923526973</v>
      </c>
      <c r="C71" s="7">
        <v>39.929824933498402</v>
      </c>
      <c r="D71" s="7">
        <v>0.28333333333333299</v>
      </c>
      <c r="E71" s="7">
        <v>0.61992700000000001</v>
      </c>
      <c r="F71" s="7">
        <v>3.85</v>
      </c>
      <c r="G71" s="7">
        <v>31.342471591331702</v>
      </c>
    </row>
    <row r="72" spans="1:7" x14ac:dyDescent="0.3">
      <c r="A72" s="6">
        <v>28307</v>
      </c>
      <c r="B72" s="7">
        <v>14.6248119575658</v>
      </c>
      <c r="C72" s="7">
        <v>37.343240791177003</v>
      </c>
      <c r="D72" s="7">
        <v>0.19</v>
      </c>
      <c r="E72" s="7">
        <v>0.53705800000000004</v>
      </c>
      <c r="F72" s="7">
        <v>3.85</v>
      </c>
      <c r="G72" s="7">
        <v>31.342471591331702</v>
      </c>
    </row>
    <row r="73" spans="1:7" x14ac:dyDescent="0.3">
      <c r="A73" s="6">
        <v>28399</v>
      </c>
      <c r="B73" s="7">
        <v>14.94347176</v>
      </c>
      <c r="C73" s="7">
        <v>40.6276951521467</v>
      </c>
      <c r="D73" s="7">
        <v>0.12</v>
      </c>
      <c r="E73" s="7">
        <v>0.53391100000000002</v>
      </c>
      <c r="F73" s="7">
        <v>3.85</v>
      </c>
      <c r="G73" s="7">
        <v>31.342471591331702</v>
      </c>
    </row>
    <row r="74" spans="1:7" x14ac:dyDescent="0.3">
      <c r="A74" s="6">
        <v>28491</v>
      </c>
      <c r="B74" s="7">
        <v>14.94347176</v>
      </c>
      <c r="C74" s="7">
        <v>39.866637280471501</v>
      </c>
      <c r="D74" s="7">
        <v>0.163333333333333</v>
      </c>
      <c r="E74" s="7">
        <v>0.56130800000000003</v>
      </c>
      <c r="F74" s="7">
        <v>3.86</v>
      </c>
      <c r="G74" s="7">
        <v>32.552290994757101</v>
      </c>
    </row>
    <row r="75" spans="1:7" x14ac:dyDescent="0.3">
      <c r="A75" s="6">
        <v>28581</v>
      </c>
      <c r="B75" s="7">
        <v>14.94347176</v>
      </c>
      <c r="C75" s="7">
        <v>40.970505560278397</v>
      </c>
      <c r="D75" s="7">
        <v>0.1</v>
      </c>
      <c r="E75" s="7">
        <v>0.58050299999999999</v>
      </c>
      <c r="F75" s="7">
        <v>3.86</v>
      </c>
      <c r="G75" s="7">
        <v>32.552290994757101</v>
      </c>
    </row>
    <row r="76" spans="1:7" x14ac:dyDescent="0.3">
      <c r="A76" s="6">
        <v>28672</v>
      </c>
      <c r="B76" s="7">
        <v>14.94347176</v>
      </c>
      <c r="C76" s="7">
        <v>38.993637469549299</v>
      </c>
      <c r="D76" s="7">
        <v>0.04</v>
      </c>
      <c r="E76" s="7">
        <v>0.56909600000000005</v>
      </c>
      <c r="F76" s="7">
        <v>3.86</v>
      </c>
      <c r="G76" s="7">
        <v>32.552290994757101</v>
      </c>
    </row>
    <row r="77" spans="1:7" x14ac:dyDescent="0.3">
      <c r="A77" s="6">
        <v>28764</v>
      </c>
      <c r="B77" s="7">
        <v>14.94347176</v>
      </c>
      <c r="C77" s="7">
        <v>42.713099536453598</v>
      </c>
      <c r="D77" s="7">
        <v>0.123333333333333</v>
      </c>
      <c r="E77" s="7">
        <v>0.59907900000000003</v>
      </c>
      <c r="F77" s="7">
        <v>3.86</v>
      </c>
      <c r="G77" s="7">
        <v>32.552290994757101</v>
      </c>
    </row>
    <row r="78" spans="1:7" x14ac:dyDescent="0.3">
      <c r="A78" s="6">
        <v>28856</v>
      </c>
      <c r="B78" s="7">
        <v>22.3269726866667</v>
      </c>
      <c r="C78" s="7">
        <v>42.198692898934901</v>
      </c>
      <c r="D78" s="7">
        <v>0.1</v>
      </c>
      <c r="E78" s="7">
        <v>0.62028300000000003</v>
      </c>
      <c r="F78" s="7">
        <v>3.83</v>
      </c>
      <c r="G78" s="7">
        <v>33.799043739856302</v>
      </c>
    </row>
    <row r="79" spans="1:7" x14ac:dyDescent="0.3">
      <c r="A79" s="6">
        <v>28946</v>
      </c>
      <c r="B79" s="7">
        <v>30.176354166666702</v>
      </c>
      <c r="C79" s="7">
        <v>42.797665730502104</v>
      </c>
      <c r="D79" s="7">
        <v>0.14333333333333301</v>
      </c>
      <c r="E79" s="7">
        <v>0.66307000000000005</v>
      </c>
      <c r="F79" s="7">
        <v>3.83</v>
      </c>
      <c r="G79" s="7">
        <v>33.799043739856302</v>
      </c>
    </row>
    <row r="80" spans="1:7" x14ac:dyDescent="0.3">
      <c r="A80" s="6">
        <v>29037</v>
      </c>
      <c r="B80" s="7">
        <v>35.975155323333297</v>
      </c>
      <c r="C80" s="7">
        <v>40.650682930110698</v>
      </c>
      <c r="D80" s="7">
        <v>0.20333333333333301</v>
      </c>
      <c r="E80" s="7">
        <v>0.69314399999999998</v>
      </c>
      <c r="F80" s="7">
        <v>3.83</v>
      </c>
      <c r="G80" s="7">
        <v>33.799043739856302</v>
      </c>
    </row>
    <row r="81" spans="1:7" x14ac:dyDescent="0.3">
      <c r="A81" s="6">
        <v>29129</v>
      </c>
      <c r="B81" s="7">
        <v>42.412777546666703</v>
      </c>
      <c r="C81" s="7">
        <v>44.075853919463398</v>
      </c>
      <c r="D81" s="7">
        <v>0.35666666666666702</v>
      </c>
      <c r="E81" s="7">
        <v>0.71090399999999998</v>
      </c>
      <c r="F81" s="7">
        <v>3.83</v>
      </c>
      <c r="G81" s="7">
        <v>33.799043739856302</v>
      </c>
    </row>
    <row r="82" spans="1:7" x14ac:dyDescent="0.3">
      <c r="A82" s="6">
        <v>29221</v>
      </c>
      <c r="B82" s="7">
        <v>38.371104629999998</v>
      </c>
      <c r="C82" s="7">
        <v>43.772206234506498</v>
      </c>
      <c r="D82" s="7">
        <v>0.39333333333333298</v>
      </c>
      <c r="E82" s="7">
        <v>0.74811300000000003</v>
      </c>
      <c r="F82" s="7">
        <v>2.09</v>
      </c>
      <c r="G82" s="7">
        <v>34.505443754019304</v>
      </c>
    </row>
    <row r="83" spans="1:7" x14ac:dyDescent="0.3">
      <c r="A83" s="6">
        <v>29312</v>
      </c>
      <c r="B83" s="7">
        <v>37.910417590000002</v>
      </c>
      <c r="C83" s="7">
        <v>42.734342873386197</v>
      </c>
      <c r="D83" s="7">
        <v>0.336666666666667</v>
      </c>
      <c r="E83" s="7">
        <v>0.72062300000000001</v>
      </c>
      <c r="F83" s="7">
        <v>2.09</v>
      </c>
      <c r="G83" s="7">
        <v>34.505443754019304</v>
      </c>
    </row>
    <row r="84" spans="1:7" x14ac:dyDescent="0.3">
      <c r="A84" s="6">
        <v>29403</v>
      </c>
      <c r="B84" s="7">
        <v>34.860944443333302</v>
      </c>
      <c r="C84" s="7">
        <v>42.6683964725175</v>
      </c>
      <c r="D84" s="7">
        <v>0.28000000000000003</v>
      </c>
      <c r="E84" s="7">
        <v>0.73694000000000004</v>
      </c>
      <c r="F84" s="7">
        <v>2.09</v>
      </c>
      <c r="G84" s="7">
        <v>34.505443754019304</v>
      </c>
    </row>
    <row r="85" spans="1:7" x14ac:dyDescent="0.3">
      <c r="A85" s="6">
        <v>29495</v>
      </c>
      <c r="B85" s="7">
        <v>40.822372219999998</v>
      </c>
      <c r="C85" s="7">
        <v>42.999947943821802</v>
      </c>
      <c r="D85" s="7">
        <v>0.22666666666666699</v>
      </c>
      <c r="E85" s="7">
        <v>0.73466699999999996</v>
      </c>
      <c r="F85" s="7">
        <v>2.09</v>
      </c>
      <c r="G85" s="7">
        <v>34.505443754019304</v>
      </c>
    </row>
    <row r="86" spans="1:7" x14ac:dyDescent="0.3">
      <c r="A86" s="6">
        <v>29587</v>
      </c>
      <c r="B86" s="7">
        <v>39.172150000000002</v>
      </c>
      <c r="C86" s="7">
        <v>43.130910219998398</v>
      </c>
      <c r="D86" s="7">
        <v>0.473333333333333</v>
      </c>
      <c r="E86" s="7">
        <v>0.69876400000000005</v>
      </c>
      <c r="F86" s="7">
        <v>1.56</v>
      </c>
      <c r="G86" s="7">
        <v>35.043728676581999</v>
      </c>
    </row>
    <row r="87" spans="1:7" x14ac:dyDescent="0.3">
      <c r="A87" s="6">
        <v>29677</v>
      </c>
      <c r="B87" s="7">
        <v>34.543333333333301</v>
      </c>
      <c r="C87" s="7">
        <v>43.394694863838602</v>
      </c>
      <c r="D87" s="7">
        <v>0.31666666666666698</v>
      </c>
      <c r="E87" s="7">
        <v>0.65478800000000004</v>
      </c>
      <c r="F87" s="7">
        <v>1.56</v>
      </c>
      <c r="G87" s="7">
        <v>35.043728676581999</v>
      </c>
    </row>
    <row r="88" spans="1:7" x14ac:dyDescent="0.3">
      <c r="A88" s="6">
        <v>29768</v>
      </c>
      <c r="B88" s="7">
        <v>34.606666666666698</v>
      </c>
      <c r="C88" s="7">
        <v>43.297226389797999</v>
      </c>
      <c r="D88" s="7">
        <v>0.29666666666666702</v>
      </c>
      <c r="E88" s="7">
        <v>0.62338000000000005</v>
      </c>
      <c r="F88" s="7">
        <v>1.56</v>
      </c>
      <c r="G88" s="7">
        <v>35.043728676581999</v>
      </c>
    </row>
    <row r="89" spans="1:7" x14ac:dyDescent="0.3">
      <c r="A89" s="6">
        <v>29860</v>
      </c>
      <c r="B89" s="7">
        <v>36.246666666666698</v>
      </c>
      <c r="C89" s="7">
        <v>42.9756144924878</v>
      </c>
      <c r="D89" s="7">
        <v>0.33333333333333298</v>
      </c>
      <c r="E89" s="7">
        <v>0.59521199999999996</v>
      </c>
      <c r="F89" s="7">
        <v>1.56</v>
      </c>
      <c r="G89" s="7">
        <v>35.043728676581999</v>
      </c>
    </row>
    <row r="90" spans="1:7" x14ac:dyDescent="0.3">
      <c r="A90" s="6">
        <v>29952</v>
      </c>
      <c r="B90" s="7">
        <v>31.753333333333298</v>
      </c>
      <c r="C90" s="7">
        <v>42.465806759391597</v>
      </c>
      <c r="D90" s="7">
        <v>0.12</v>
      </c>
      <c r="E90" s="7">
        <v>0.585781</v>
      </c>
      <c r="F90" s="7">
        <v>0.4</v>
      </c>
      <c r="G90" s="7">
        <v>35.183903591288399</v>
      </c>
    </row>
    <row r="91" spans="1:7" x14ac:dyDescent="0.3">
      <c r="A91" s="6">
        <v>30042</v>
      </c>
      <c r="B91" s="7">
        <v>34.200000000000003</v>
      </c>
      <c r="C91" s="7">
        <v>41.780738103572098</v>
      </c>
      <c r="D91" s="7">
        <v>0.14333333333333301</v>
      </c>
      <c r="E91" s="7">
        <v>0.55843799999999999</v>
      </c>
      <c r="F91" s="7">
        <v>0.4</v>
      </c>
      <c r="G91" s="7">
        <v>35.183903591288399</v>
      </c>
    </row>
    <row r="92" spans="1:7" x14ac:dyDescent="0.3">
      <c r="A92" s="6">
        <v>30133</v>
      </c>
      <c r="B92" s="7">
        <v>33.313333333333297</v>
      </c>
      <c r="C92" s="7">
        <v>41.1310412545525</v>
      </c>
      <c r="D92" s="7">
        <v>0.16666666666666699</v>
      </c>
      <c r="E92" s="7">
        <v>0.52532699999999999</v>
      </c>
      <c r="F92" s="7">
        <v>0.4</v>
      </c>
      <c r="G92" s="7">
        <v>35.183903591288399</v>
      </c>
    </row>
    <row r="93" spans="1:7" x14ac:dyDescent="0.3">
      <c r="A93" s="6">
        <v>30225</v>
      </c>
      <c r="B93" s="7">
        <v>32.8066666666667</v>
      </c>
      <c r="C93" s="7">
        <v>40.5647392002694</v>
      </c>
      <c r="D93" s="7">
        <v>0.25666666666666699</v>
      </c>
      <c r="E93" s="7">
        <v>0.51628700000000005</v>
      </c>
      <c r="F93" s="7">
        <v>0.4</v>
      </c>
      <c r="G93" s="7">
        <v>35.183903591288399</v>
      </c>
    </row>
    <row r="94" spans="1:7" x14ac:dyDescent="0.3">
      <c r="A94" s="6">
        <v>30317</v>
      </c>
      <c r="B94" s="7">
        <v>29.223333333333301</v>
      </c>
      <c r="C94" s="7">
        <v>40.612774023697902</v>
      </c>
      <c r="D94" s="7">
        <v>0.456666666666667</v>
      </c>
      <c r="E94" s="7">
        <v>0.544408</v>
      </c>
      <c r="F94" s="7">
        <v>2.2599999999999998</v>
      </c>
      <c r="G94" s="7">
        <v>35.979059812451503</v>
      </c>
    </row>
    <row r="95" spans="1:7" x14ac:dyDescent="0.3">
      <c r="A95" s="6">
        <v>30407</v>
      </c>
      <c r="B95" s="7">
        <v>29.836666666666702</v>
      </c>
      <c r="C95" s="7">
        <v>41.773586907478702</v>
      </c>
      <c r="D95" s="7">
        <v>0.31666666666666698</v>
      </c>
      <c r="E95" s="7">
        <v>0.58824900000000002</v>
      </c>
      <c r="F95" s="7">
        <v>2.2599999999999998</v>
      </c>
      <c r="G95" s="7">
        <v>35.979059812451503</v>
      </c>
    </row>
    <row r="96" spans="1:7" x14ac:dyDescent="0.3">
      <c r="A96" s="6">
        <v>30498</v>
      </c>
      <c r="B96" s="7">
        <v>30.766666666666701</v>
      </c>
      <c r="C96" s="7">
        <v>43.021549955567302</v>
      </c>
      <c r="D96" s="7">
        <v>0.34</v>
      </c>
      <c r="E96" s="7">
        <v>0.63231999999999999</v>
      </c>
      <c r="F96" s="7">
        <v>2.2599999999999998</v>
      </c>
      <c r="G96" s="7">
        <v>35.979059812451503</v>
      </c>
    </row>
    <row r="97" spans="1:7" x14ac:dyDescent="0.3">
      <c r="A97" s="6">
        <v>30590</v>
      </c>
      <c r="B97" s="7">
        <v>29.14</v>
      </c>
      <c r="C97" s="7">
        <v>43.918775560331198</v>
      </c>
      <c r="D97" s="7">
        <v>0.266666666666667</v>
      </c>
      <c r="E97" s="7">
        <v>0.64225200000000005</v>
      </c>
      <c r="F97" s="7">
        <v>2.2599999999999998</v>
      </c>
      <c r="G97" s="7">
        <v>35.979059812451503</v>
      </c>
    </row>
    <row r="98" spans="1:7" x14ac:dyDescent="0.3">
      <c r="A98" s="6">
        <v>30682</v>
      </c>
      <c r="B98" s="7">
        <v>29.773333333333301</v>
      </c>
      <c r="C98" s="7">
        <v>44.927037591072597</v>
      </c>
      <c r="D98" s="7">
        <v>0.27</v>
      </c>
      <c r="E98" s="7">
        <v>0.64932000000000001</v>
      </c>
      <c r="F98" s="7">
        <v>4.04</v>
      </c>
      <c r="G98" s="7">
        <v>37.432613828874501</v>
      </c>
    </row>
    <row r="99" spans="1:7" x14ac:dyDescent="0.3">
      <c r="A99" s="6">
        <v>30773</v>
      </c>
      <c r="B99" s="7">
        <v>29.543333333333301</v>
      </c>
      <c r="C99" s="7">
        <v>45.841606989546698</v>
      </c>
      <c r="D99" s="7">
        <v>0.19666666666666699</v>
      </c>
      <c r="E99" s="7">
        <v>0.65144500000000005</v>
      </c>
      <c r="F99" s="7">
        <v>4.04</v>
      </c>
      <c r="G99" s="7">
        <v>37.432613828874501</v>
      </c>
    </row>
    <row r="100" spans="1:7" x14ac:dyDescent="0.3">
      <c r="A100" s="6">
        <v>30864</v>
      </c>
      <c r="B100" s="7">
        <v>28.14</v>
      </c>
      <c r="C100" s="7">
        <v>46.405945631697897</v>
      </c>
      <c r="D100" s="7">
        <v>0.21</v>
      </c>
      <c r="E100" s="7">
        <v>0.58462899999999995</v>
      </c>
      <c r="F100" s="7">
        <v>4.04</v>
      </c>
      <c r="G100" s="7">
        <v>37.432613828874501</v>
      </c>
    </row>
    <row r="101" spans="1:7" x14ac:dyDescent="0.3">
      <c r="A101" s="6">
        <v>30956</v>
      </c>
      <c r="B101" s="7">
        <v>27.4166666666667</v>
      </c>
      <c r="C101" s="7">
        <v>46.6073415595393</v>
      </c>
      <c r="D101" s="7">
        <v>0.09</v>
      </c>
      <c r="E101" s="7">
        <v>0.55983400000000005</v>
      </c>
      <c r="F101" s="7">
        <v>4.04</v>
      </c>
      <c r="G101" s="7">
        <v>37.432613828874501</v>
      </c>
    </row>
    <row r="102" spans="1:7" x14ac:dyDescent="0.3">
      <c r="A102" s="6">
        <v>31048</v>
      </c>
      <c r="B102" s="7">
        <v>27.746666666666702</v>
      </c>
      <c r="C102" s="7">
        <v>47.308283529178098</v>
      </c>
      <c r="D102" s="7">
        <v>0.176666666666667</v>
      </c>
      <c r="E102" s="7">
        <v>0.54688400000000004</v>
      </c>
      <c r="F102" s="7">
        <v>2.96</v>
      </c>
      <c r="G102" s="7">
        <v>38.5406191982092</v>
      </c>
    </row>
    <row r="103" spans="1:7" x14ac:dyDescent="0.3">
      <c r="A103" s="6">
        <v>31138</v>
      </c>
      <c r="B103" s="7">
        <v>26.926666666666701</v>
      </c>
      <c r="C103" s="7">
        <v>47.501786143600199</v>
      </c>
      <c r="D103" s="7">
        <v>0.18</v>
      </c>
      <c r="E103" s="7">
        <v>0.53930400000000001</v>
      </c>
      <c r="F103" s="7">
        <v>2.96</v>
      </c>
      <c r="G103" s="7">
        <v>38.5406191982092</v>
      </c>
    </row>
    <row r="104" spans="1:7" x14ac:dyDescent="0.3">
      <c r="A104" s="6">
        <v>31229</v>
      </c>
      <c r="B104" s="7">
        <v>27.2433333333333</v>
      </c>
      <c r="C104" s="7">
        <v>47.732782636520298</v>
      </c>
      <c r="D104" s="7">
        <v>0.12666666666666701</v>
      </c>
      <c r="E104" s="7">
        <v>0.50215200000000004</v>
      </c>
      <c r="F104" s="7">
        <v>2.96</v>
      </c>
      <c r="G104" s="7">
        <v>38.5406191982092</v>
      </c>
    </row>
    <row r="105" spans="1:7" x14ac:dyDescent="0.3">
      <c r="A105" s="6">
        <v>31321</v>
      </c>
      <c r="B105" s="7">
        <v>28.323333333333299</v>
      </c>
      <c r="C105" s="7">
        <v>48.480054798885298</v>
      </c>
      <c r="D105" s="7">
        <v>0.14333333333333301</v>
      </c>
      <c r="E105" s="7">
        <v>0.50273299999999999</v>
      </c>
      <c r="F105" s="7">
        <v>2.96</v>
      </c>
      <c r="G105" s="7">
        <v>38.5406191982092</v>
      </c>
    </row>
    <row r="106" spans="1:7" x14ac:dyDescent="0.3">
      <c r="A106" s="6">
        <v>31413</v>
      </c>
      <c r="B106" s="7">
        <v>17.393333333333299</v>
      </c>
      <c r="C106" s="7">
        <v>48.887582770570901</v>
      </c>
      <c r="D106" s="7">
        <v>0.33</v>
      </c>
      <c r="E106" s="7">
        <v>0.53055699999999995</v>
      </c>
      <c r="F106" s="7">
        <v>3.37</v>
      </c>
      <c r="G106" s="7">
        <v>39.839438065188801</v>
      </c>
    </row>
    <row r="107" spans="1:7" x14ac:dyDescent="0.3">
      <c r="A107" s="6">
        <v>31503</v>
      </c>
      <c r="B107" s="7">
        <v>12.696666666666699</v>
      </c>
      <c r="C107" s="7">
        <v>49.035775603589997</v>
      </c>
      <c r="D107" s="7">
        <v>0.233333333333333</v>
      </c>
      <c r="E107" s="7">
        <v>0.50931300000000002</v>
      </c>
      <c r="F107" s="7">
        <v>3.37</v>
      </c>
      <c r="G107" s="7">
        <v>39.839438065188801</v>
      </c>
    </row>
    <row r="108" spans="1:7" x14ac:dyDescent="0.3">
      <c r="A108" s="6">
        <v>31594</v>
      </c>
      <c r="B108" s="7">
        <v>12.543333333333299</v>
      </c>
      <c r="C108" s="7">
        <v>49.342519564130498</v>
      </c>
      <c r="D108" s="7">
        <v>0.16666666666666699</v>
      </c>
      <c r="E108" s="7">
        <v>0.48289599999999999</v>
      </c>
      <c r="F108" s="7">
        <v>3.37</v>
      </c>
      <c r="G108" s="7">
        <v>39.839438065188801</v>
      </c>
    </row>
    <row r="109" spans="1:7" x14ac:dyDescent="0.3">
      <c r="A109" s="6">
        <v>31686</v>
      </c>
      <c r="B109" s="7">
        <v>14.883333333333301</v>
      </c>
      <c r="C109" s="7">
        <v>49.614482212950399</v>
      </c>
      <c r="D109" s="7">
        <v>0.176666666666667</v>
      </c>
      <c r="E109" s="7">
        <v>0.48630699999999999</v>
      </c>
      <c r="F109" s="7">
        <v>3.37</v>
      </c>
      <c r="G109" s="7">
        <v>39.839438065188801</v>
      </c>
    </row>
    <row r="110" spans="1:7" x14ac:dyDescent="0.3">
      <c r="A110" s="6">
        <v>31778</v>
      </c>
      <c r="B110" s="7">
        <v>17.91</v>
      </c>
      <c r="C110" s="7">
        <v>50.167845195754701</v>
      </c>
      <c r="D110" s="7">
        <v>0.31</v>
      </c>
      <c r="E110" s="7">
        <v>0.50021300000000002</v>
      </c>
      <c r="F110" s="7">
        <v>3.28</v>
      </c>
      <c r="G110" s="7">
        <v>41.146171633727</v>
      </c>
    </row>
    <row r="111" spans="1:7" x14ac:dyDescent="0.3">
      <c r="A111" s="6">
        <v>31868</v>
      </c>
      <c r="B111" s="7">
        <v>18.523333333333301</v>
      </c>
      <c r="C111" s="7">
        <v>50.974859082363501</v>
      </c>
      <c r="D111" s="7">
        <v>0.31</v>
      </c>
      <c r="E111" s="7">
        <v>0.52648700000000004</v>
      </c>
      <c r="F111" s="7">
        <v>3.28</v>
      </c>
      <c r="G111" s="7">
        <v>41.146171633727</v>
      </c>
    </row>
    <row r="112" spans="1:7" x14ac:dyDescent="0.3">
      <c r="A112" s="6">
        <v>31959</v>
      </c>
      <c r="B112" s="7">
        <v>19.13</v>
      </c>
      <c r="C112" s="7">
        <v>51.895552548166698</v>
      </c>
      <c r="D112" s="7">
        <v>0.396666666666667</v>
      </c>
      <c r="E112" s="7">
        <v>0.55255299999999996</v>
      </c>
      <c r="F112" s="7">
        <v>3.28</v>
      </c>
      <c r="G112" s="7">
        <v>41.146171633727</v>
      </c>
    </row>
    <row r="113" spans="1:7" x14ac:dyDescent="0.3">
      <c r="A113" s="6">
        <v>32051</v>
      </c>
      <c r="B113" s="7">
        <v>18.116666666666699</v>
      </c>
      <c r="C113" s="7">
        <v>53.236650680893703</v>
      </c>
      <c r="D113" s="7">
        <v>0.34666666666666701</v>
      </c>
      <c r="E113" s="7">
        <v>0.60580800000000001</v>
      </c>
      <c r="F113" s="7">
        <v>3.28</v>
      </c>
      <c r="G113" s="7">
        <v>41.146171633727</v>
      </c>
    </row>
    <row r="114" spans="1:7" x14ac:dyDescent="0.3">
      <c r="A114" s="6">
        <v>32143</v>
      </c>
      <c r="B114" s="7">
        <v>15.8166666666667</v>
      </c>
      <c r="C114" s="7">
        <v>54.397683001090698</v>
      </c>
      <c r="D114" s="7">
        <v>0.51</v>
      </c>
      <c r="E114" s="7">
        <v>0.63882700000000003</v>
      </c>
      <c r="F114" s="7">
        <v>4.05</v>
      </c>
      <c r="G114" s="7">
        <v>42.812591584892999</v>
      </c>
    </row>
    <row r="115" spans="1:7" x14ac:dyDescent="0.3">
      <c r="A115" s="6">
        <v>32234</v>
      </c>
      <c r="B115" s="7">
        <v>16.073333333333299</v>
      </c>
      <c r="C115" s="7">
        <v>54.822875284400602</v>
      </c>
      <c r="D115" s="7">
        <v>0.45</v>
      </c>
      <c r="E115" s="7">
        <v>0.70740499999999995</v>
      </c>
      <c r="F115" s="7">
        <v>4.05</v>
      </c>
      <c r="G115" s="7">
        <v>42.812591584892999</v>
      </c>
    </row>
    <row r="116" spans="1:7" x14ac:dyDescent="0.3">
      <c r="A116" s="6">
        <v>32325</v>
      </c>
      <c r="B116" s="7">
        <v>14.33</v>
      </c>
      <c r="C116" s="7">
        <v>55.523214603590297</v>
      </c>
      <c r="D116" s="7">
        <v>0.38666666666666699</v>
      </c>
      <c r="E116" s="7">
        <v>0.69318500000000005</v>
      </c>
      <c r="F116" s="7">
        <v>4.05</v>
      </c>
      <c r="G116" s="7">
        <v>42.812591584892999</v>
      </c>
    </row>
    <row r="117" spans="1:7" x14ac:dyDescent="0.3">
      <c r="A117" s="6">
        <v>32417</v>
      </c>
      <c r="B117" s="7">
        <v>13.5966666666667</v>
      </c>
      <c r="C117" s="7">
        <v>56.279172737449301</v>
      </c>
      <c r="D117" s="7">
        <v>0.26333333333333298</v>
      </c>
      <c r="E117" s="7">
        <v>0.70166700000000004</v>
      </c>
      <c r="F117" s="7">
        <v>4.05</v>
      </c>
      <c r="G117" s="7">
        <v>42.812591584892999</v>
      </c>
    </row>
    <row r="118" spans="1:7" x14ac:dyDescent="0.3">
      <c r="A118" s="6">
        <v>32509</v>
      </c>
      <c r="B118" s="7">
        <v>17.3533333333333</v>
      </c>
      <c r="C118" s="7">
        <v>56.688015088485002</v>
      </c>
      <c r="D118" s="7">
        <v>0.24666666666666701</v>
      </c>
      <c r="E118" s="7">
        <v>0.70565800000000001</v>
      </c>
      <c r="F118" s="7">
        <v>3.26</v>
      </c>
      <c r="G118" s="7">
        <v>44.2082820705605</v>
      </c>
    </row>
    <row r="119" spans="1:7" x14ac:dyDescent="0.3">
      <c r="A119" s="6">
        <v>32599</v>
      </c>
      <c r="B119" s="7">
        <v>18.47</v>
      </c>
      <c r="C119" s="7">
        <v>57.421965285216302</v>
      </c>
      <c r="D119" s="7">
        <v>0.24333333333333301</v>
      </c>
      <c r="E119" s="7">
        <v>0.69261899999999998</v>
      </c>
      <c r="F119" s="7">
        <v>3.26</v>
      </c>
      <c r="G119" s="7">
        <v>44.2082820705605</v>
      </c>
    </row>
    <row r="120" spans="1:7" x14ac:dyDescent="0.3">
      <c r="A120" s="6">
        <v>32690</v>
      </c>
      <c r="B120" s="7">
        <v>17.536666666666701</v>
      </c>
      <c r="C120" s="7">
        <v>57.480478037578301</v>
      </c>
      <c r="D120" s="7">
        <v>0.34</v>
      </c>
      <c r="E120" s="7">
        <v>0.651509</v>
      </c>
      <c r="F120" s="7">
        <v>3.26</v>
      </c>
      <c r="G120" s="7">
        <v>44.2082820705605</v>
      </c>
    </row>
    <row r="121" spans="1:7" x14ac:dyDescent="0.3">
      <c r="A121" s="6">
        <v>32782</v>
      </c>
      <c r="B121" s="7">
        <v>19.02</v>
      </c>
      <c r="C121" s="7">
        <v>57.743118797126598</v>
      </c>
      <c r="D121" s="7">
        <v>0.3</v>
      </c>
      <c r="E121" s="7">
        <v>0.63290800000000003</v>
      </c>
      <c r="F121" s="7">
        <v>3.26</v>
      </c>
      <c r="G121" s="7">
        <v>44.2082820705605</v>
      </c>
    </row>
    <row r="122" spans="1:7" x14ac:dyDescent="0.3">
      <c r="A122" s="6">
        <v>32874</v>
      </c>
      <c r="B122" s="7">
        <v>19.4933333333333</v>
      </c>
      <c r="C122" s="7">
        <v>58.358500716779403</v>
      </c>
      <c r="D122" s="7">
        <v>0.51</v>
      </c>
      <c r="E122" s="7">
        <v>0.62162899999999999</v>
      </c>
      <c r="F122" s="7">
        <v>1.87</v>
      </c>
      <c r="G122" s="7">
        <v>45.03497694528</v>
      </c>
    </row>
    <row r="123" spans="1:7" x14ac:dyDescent="0.3">
      <c r="A123" s="6">
        <v>32964</v>
      </c>
      <c r="B123" s="7">
        <v>16.8266666666667</v>
      </c>
      <c r="C123" s="7">
        <v>58.774375589111997</v>
      </c>
      <c r="D123" s="7">
        <v>0.50666666666666704</v>
      </c>
      <c r="E123" s="7">
        <v>0.63046899999999995</v>
      </c>
      <c r="F123" s="7">
        <v>1.87</v>
      </c>
      <c r="G123" s="7">
        <v>45.03497694528</v>
      </c>
    </row>
    <row r="124" spans="1:7" x14ac:dyDescent="0.3">
      <c r="A124" s="6">
        <v>33055</v>
      </c>
      <c r="B124" s="7">
        <v>25.5766666666667</v>
      </c>
      <c r="C124" s="7">
        <v>59.355612754577997</v>
      </c>
      <c r="D124" s="7">
        <v>0.36333333333333301</v>
      </c>
      <c r="E124" s="7">
        <v>0.63913900000000001</v>
      </c>
      <c r="F124" s="7">
        <v>1.87</v>
      </c>
      <c r="G124" s="7">
        <v>45.03497694528</v>
      </c>
    </row>
    <row r="125" spans="1:7" x14ac:dyDescent="0.3">
      <c r="A125" s="6">
        <v>33147</v>
      </c>
      <c r="B125" s="7">
        <v>31.303333333333299</v>
      </c>
      <c r="C125" s="7">
        <v>59.478377833085503</v>
      </c>
      <c r="D125" s="7">
        <v>0.41666666666666702</v>
      </c>
      <c r="E125" s="7">
        <v>0.62043000000000004</v>
      </c>
      <c r="F125" s="7">
        <v>1.87</v>
      </c>
      <c r="G125" s="7">
        <v>45.03497694528</v>
      </c>
    </row>
    <row r="126" spans="1:7" x14ac:dyDescent="0.3">
      <c r="A126" s="6">
        <v>33239</v>
      </c>
      <c r="B126" s="7">
        <v>20.127033333333301</v>
      </c>
      <c r="C126" s="7">
        <v>59.8025286033333</v>
      </c>
      <c r="D126" s="7">
        <v>0.42333333333333301</v>
      </c>
      <c r="E126" s="7">
        <v>0.61428199999999999</v>
      </c>
      <c r="F126" s="7">
        <v>1.19</v>
      </c>
      <c r="G126" s="7">
        <v>45.578783227016402</v>
      </c>
    </row>
    <row r="127" spans="1:7" x14ac:dyDescent="0.3">
      <c r="A127" s="6">
        <v>33329</v>
      </c>
      <c r="B127" s="7">
        <v>19.036566666666701</v>
      </c>
      <c r="C127" s="7">
        <v>59.770227386666697</v>
      </c>
      <c r="D127" s="7">
        <v>0.49666666666666698</v>
      </c>
      <c r="E127" s="7">
        <v>0.59705200000000003</v>
      </c>
      <c r="F127" s="7">
        <v>1.19</v>
      </c>
      <c r="G127" s="7">
        <v>45.578783227016402</v>
      </c>
    </row>
    <row r="128" spans="1:7" x14ac:dyDescent="0.3">
      <c r="A128" s="6">
        <v>33420</v>
      </c>
      <c r="B128" s="7">
        <v>19.893266666666701</v>
      </c>
      <c r="C128" s="7">
        <v>60.047351903333301</v>
      </c>
      <c r="D128" s="7">
        <v>0.44</v>
      </c>
      <c r="E128" s="7">
        <v>0.59143299999999999</v>
      </c>
      <c r="F128" s="7">
        <v>1.19</v>
      </c>
      <c r="G128" s="7">
        <v>45.578783227016402</v>
      </c>
    </row>
    <row r="129" spans="1:7" x14ac:dyDescent="0.3">
      <c r="A129" s="6">
        <v>33512</v>
      </c>
      <c r="B129" s="7">
        <v>20.511466666666699</v>
      </c>
      <c r="C129" s="7">
        <v>60.049621266666698</v>
      </c>
      <c r="D129" s="7">
        <v>0.30666666666666698</v>
      </c>
      <c r="E129" s="7">
        <v>0.58821299999999999</v>
      </c>
      <c r="F129" s="7">
        <v>1.19</v>
      </c>
      <c r="G129" s="7">
        <v>45.578783227016402</v>
      </c>
    </row>
    <row r="130" spans="1:7" x14ac:dyDescent="0.3">
      <c r="A130" s="6">
        <v>33604</v>
      </c>
      <c r="B130" s="7">
        <v>17.865266666666699</v>
      </c>
      <c r="C130" s="7">
        <v>60.344746043333302</v>
      </c>
      <c r="D130" s="7">
        <v>0.44666666666666699</v>
      </c>
      <c r="E130" s="7">
        <v>0.59287999999999996</v>
      </c>
      <c r="F130" s="7">
        <v>1.51</v>
      </c>
      <c r="G130" s="7">
        <v>46.267798982760802</v>
      </c>
    </row>
    <row r="131" spans="1:7" x14ac:dyDescent="0.3">
      <c r="A131" s="6">
        <v>33695</v>
      </c>
      <c r="B131" s="7">
        <v>19.934566666666701</v>
      </c>
      <c r="C131" s="7">
        <v>60.185699433333298</v>
      </c>
      <c r="D131" s="7">
        <v>0.31</v>
      </c>
      <c r="E131" s="7">
        <v>0.592283</v>
      </c>
      <c r="F131" s="7">
        <v>1.51</v>
      </c>
      <c r="G131" s="7">
        <v>46.267798982760802</v>
      </c>
    </row>
    <row r="132" spans="1:7" x14ac:dyDescent="0.3">
      <c r="A132" s="6">
        <v>33786</v>
      </c>
      <c r="B132" s="7">
        <v>20.211400000000001</v>
      </c>
      <c r="C132" s="7">
        <v>60.196300729999997</v>
      </c>
      <c r="D132" s="7">
        <v>9.6666666666666706E-2</v>
      </c>
      <c r="E132" s="7">
        <v>0.59257899999999997</v>
      </c>
      <c r="F132" s="7">
        <v>1.51</v>
      </c>
      <c r="G132" s="7">
        <v>46.267798982760802</v>
      </c>
    </row>
    <row r="133" spans="1:7" x14ac:dyDescent="0.3">
      <c r="A133" s="6">
        <v>33878</v>
      </c>
      <c r="B133" s="7">
        <v>19.293600000000001</v>
      </c>
      <c r="C133" s="7">
        <v>60.266667730000002</v>
      </c>
      <c r="D133" s="7">
        <v>0.103333333333333</v>
      </c>
      <c r="E133" s="7">
        <v>0.56921900000000003</v>
      </c>
      <c r="F133" s="7">
        <v>1.51</v>
      </c>
      <c r="G133" s="7">
        <v>46.267798982760802</v>
      </c>
    </row>
    <row r="134" spans="1:7" x14ac:dyDescent="0.3">
      <c r="A134" s="6">
        <v>33970</v>
      </c>
      <c r="B134" s="7">
        <v>18.288766666666699</v>
      </c>
      <c r="C134" s="7">
        <v>60.722000136666701</v>
      </c>
      <c r="D134" s="7">
        <v>0.36333333333333301</v>
      </c>
      <c r="E134" s="7">
        <v>0.57942800000000005</v>
      </c>
      <c r="F134" s="7">
        <v>1.59</v>
      </c>
      <c r="G134" s="7">
        <v>47.003853975222903</v>
      </c>
    </row>
    <row r="135" spans="1:7" x14ac:dyDescent="0.3">
      <c r="A135" s="6">
        <v>34060</v>
      </c>
      <c r="B135" s="7">
        <v>18.5093</v>
      </c>
      <c r="C135" s="7">
        <v>60.933763650000003</v>
      </c>
      <c r="D135" s="7">
        <v>0.31</v>
      </c>
      <c r="E135" s="7">
        <v>0.58821199999999996</v>
      </c>
      <c r="F135" s="7">
        <v>1.59</v>
      </c>
      <c r="G135" s="7">
        <v>47.003853975222903</v>
      </c>
    </row>
    <row r="136" spans="1:7" x14ac:dyDescent="0.3">
      <c r="A136" s="6">
        <v>34151</v>
      </c>
      <c r="B136" s="7">
        <v>16.6873</v>
      </c>
      <c r="C136" s="7">
        <v>60.945815713333303</v>
      </c>
      <c r="D136" s="7">
        <v>0.21333333333333299</v>
      </c>
      <c r="E136" s="7">
        <v>0.60232600000000003</v>
      </c>
      <c r="F136" s="7">
        <v>1.59</v>
      </c>
      <c r="G136" s="7">
        <v>47.003853975222903</v>
      </c>
    </row>
    <row r="137" spans="1:7" x14ac:dyDescent="0.3">
      <c r="A137" s="6">
        <v>34243</v>
      </c>
      <c r="B137" s="7">
        <v>15.4178</v>
      </c>
      <c r="C137" s="7">
        <v>61.278939963333301</v>
      </c>
      <c r="D137" s="7">
        <v>0.18333333333333299</v>
      </c>
      <c r="E137" s="7">
        <v>0.60240400000000005</v>
      </c>
      <c r="F137" s="7">
        <v>1.59</v>
      </c>
      <c r="G137" s="7">
        <v>47.003853975222903</v>
      </c>
    </row>
    <row r="138" spans="1:7" x14ac:dyDescent="0.3">
      <c r="A138" s="6">
        <v>34335</v>
      </c>
      <c r="B138" s="7">
        <v>13.7420333333333</v>
      </c>
      <c r="C138" s="7">
        <v>61.828774283333303</v>
      </c>
      <c r="D138" s="7">
        <v>0.19666666666666699</v>
      </c>
      <c r="E138" s="7">
        <v>0.62521899999999997</v>
      </c>
      <c r="F138" s="7">
        <v>2.82</v>
      </c>
      <c r="G138" s="7">
        <v>48.328890886829598</v>
      </c>
    </row>
    <row r="139" spans="1:7" x14ac:dyDescent="0.3">
      <c r="A139" s="6">
        <v>34425</v>
      </c>
      <c r="B139" s="7">
        <v>15.9438</v>
      </c>
      <c r="C139" s="7">
        <v>62.958201250000002</v>
      </c>
      <c r="D139" s="7">
        <v>0.38333333333333303</v>
      </c>
      <c r="E139" s="7">
        <v>0.649308</v>
      </c>
      <c r="F139" s="7">
        <v>2.82</v>
      </c>
      <c r="G139" s="7">
        <v>48.328890886829598</v>
      </c>
    </row>
    <row r="140" spans="1:7" x14ac:dyDescent="0.3">
      <c r="A140" s="6">
        <v>34516</v>
      </c>
      <c r="B140" s="7">
        <v>17.069566666666699</v>
      </c>
      <c r="C140" s="7">
        <v>63.96459694</v>
      </c>
      <c r="D140" s="7">
        <v>0.30333333333333301</v>
      </c>
      <c r="E140" s="7">
        <v>0.69894599999999996</v>
      </c>
      <c r="F140" s="7">
        <v>2.82</v>
      </c>
      <c r="G140" s="7">
        <v>48.328890886829598</v>
      </c>
    </row>
    <row r="141" spans="1:7" x14ac:dyDescent="0.3">
      <c r="A141" s="6">
        <v>34608</v>
      </c>
      <c r="B141" s="7">
        <v>16.601033333333302</v>
      </c>
      <c r="C141" s="7">
        <v>65.298165943333302</v>
      </c>
      <c r="D141" s="7">
        <v>0.42</v>
      </c>
      <c r="E141" s="7">
        <v>0.71523800000000004</v>
      </c>
      <c r="F141" s="7">
        <v>2.82</v>
      </c>
      <c r="G141" s="7">
        <v>48.328890886829598</v>
      </c>
    </row>
    <row r="142" spans="1:7" x14ac:dyDescent="0.3">
      <c r="A142" s="6">
        <v>34700</v>
      </c>
      <c r="B142" s="7">
        <v>16.788799999999998</v>
      </c>
      <c r="C142" s="7">
        <v>65.770111999999997</v>
      </c>
      <c r="D142" s="7">
        <v>0.60666666666666702</v>
      </c>
      <c r="E142" s="7">
        <v>0.73800699999999997</v>
      </c>
      <c r="F142" s="7">
        <v>3.06</v>
      </c>
      <c r="G142" s="7">
        <v>49.808915363134602</v>
      </c>
    </row>
    <row r="143" spans="1:7" x14ac:dyDescent="0.3">
      <c r="A143" s="6">
        <v>34790</v>
      </c>
      <c r="B143" s="7">
        <v>17.968399999999999</v>
      </c>
      <c r="C143" s="7">
        <v>66.191447043333298</v>
      </c>
      <c r="D143" s="7">
        <v>0.43333333333333302</v>
      </c>
      <c r="E143" s="7">
        <v>0.72617600000000004</v>
      </c>
      <c r="F143" s="7">
        <v>3.06</v>
      </c>
      <c r="G143" s="7">
        <v>49.808915363134602</v>
      </c>
    </row>
    <row r="144" spans="1:7" x14ac:dyDescent="0.3">
      <c r="A144" s="6">
        <v>34881</v>
      </c>
      <c r="B144" s="7">
        <v>16.2253333333333</v>
      </c>
      <c r="C144" s="7">
        <v>66.470377580000005</v>
      </c>
      <c r="D144" s="7">
        <v>0.47666666666666702</v>
      </c>
      <c r="E144" s="7">
        <v>0.73011599999999999</v>
      </c>
      <c r="F144" s="7">
        <v>3.06</v>
      </c>
      <c r="G144" s="7">
        <v>49.808915363134602</v>
      </c>
    </row>
    <row r="145" spans="1:7" x14ac:dyDescent="0.3">
      <c r="A145" s="6">
        <v>34973</v>
      </c>
      <c r="B145" s="7">
        <v>16.8079</v>
      </c>
      <c r="C145" s="7">
        <v>66.919859146666695</v>
      </c>
      <c r="D145" s="7">
        <v>0.4</v>
      </c>
      <c r="E145" s="7">
        <v>0.72481399999999996</v>
      </c>
      <c r="F145" s="7">
        <v>3.06</v>
      </c>
      <c r="G145" s="7">
        <v>49.808915363134602</v>
      </c>
    </row>
    <row r="146" spans="1:7" x14ac:dyDescent="0.3">
      <c r="A146" s="6">
        <v>35065</v>
      </c>
      <c r="B146" s="7">
        <v>17.838200000000001</v>
      </c>
      <c r="C146" s="7">
        <v>67.363933646666695</v>
      </c>
      <c r="D146" s="7">
        <v>0.38666666666666699</v>
      </c>
      <c r="E146" s="7">
        <v>0.72212100000000001</v>
      </c>
      <c r="F146" s="7">
        <v>3.68</v>
      </c>
      <c r="G146" s="7">
        <v>51.642628921710902</v>
      </c>
    </row>
    <row r="147" spans="1:7" x14ac:dyDescent="0.3">
      <c r="A147" s="6">
        <v>35156</v>
      </c>
      <c r="B147" s="7">
        <v>19.0567894733333</v>
      </c>
      <c r="C147" s="7">
        <v>68.019022943333297</v>
      </c>
      <c r="D147" s="7">
        <v>0.32</v>
      </c>
      <c r="E147" s="7">
        <v>0.74911300000000003</v>
      </c>
      <c r="F147" s="7">
        <v>3.68</v>
      </c>
      <c r="G147" s="7">
        <v>51.642628921710902</v>
      </c>
    </row>
    <row r="148" spans="1:7" x14ac:dyDescent="0.3">
      <c r="A148" s="6">
        <v>35247</v>
      </c>
      <c r="B148" s="7">
        <v>20.702320723333301</v>
      </c>
      <c r="C148" s="7">
        <v>68.758092700000006</v>
      </c>
      <c r="D148" s="7">
        <v>0.36666666666666697</v>
      </c>
      <c r="E148" s="7">
        <v>0.71174700000000002</v>
      </c>
      <c r="F148" s="7">
        <v>3.68</v>
      </c>
      <c r="G148" s="7">
        <v>51.642628921710902</v>
      </c>
    </row>
    <row r="149" spans="1:7" x14ac:dyDescent="0.3">
      <c r="A149" s="6">
        <v>35339</v>
      </c>
      <c r="B149" s="7">
        <v>23.504930013333301</v>
      </c>
      <c r="C149" s="7">
        <v>69.501392780000003</v>
      </c>
      <c r="D149" s="7">
        <v>0.32333333333333297</v>
      </c>
      <c r="E149" s="7">
        <v>0.68309900000000001</v>
      </c>
      <c r="F149" s="7">
        <v>3.68</v>
      </c>
      <c r="G149" s="7">
        <v>51.642628921710902</v>
      </c>
    </row>
    <row r="150" spans="1:7" x14ac:dyDescent="0.3">
      <c r="A150" s="6">
        <v>35431</v>
      </c>
      <c r="B150" s="7">
        <v>21.253043063333301</v>
      </c>
      <c r="C150" s="7">
        <v>70.640419306666701</v>
      </c>
      <c r="D150" s="7">
        <v>0.38333333333333303</v>
      </c>
      <c r="E150" s="7">
        <v>0.72378799999999999</v>
      </c>
      <c r="F150" s="7">
        <v>3.98</v>
      </c>
      <c r="G150" s="7">
        <v>53.696312701032298</v>
      </c>
    </row>
    <row r="151" spans="1:7" x14ac:dyDescent="0.3">
      <c r="A151" s="6">
        <v>35521</v>
      </c>
      <c r="B151" s="7">
        <v>18.51504272</v>
      </c>
      <c r="C151" s="7">
        <v>71.741694339999995</v>
      </c>
      <c r="D151" s="7">
        <v>0.44666666666666699</v>
      </c>
      <c r="E151" s="7">
        <v>0.72828099999999996</v>
      </c>
      <c r="F151" s="7">
        <v>3.98</v>
      </c>
      <c r="G151" s="7">
        <v>53.696312701032298</v>
      </c>
    </row>
    <row r="152" spans="1:7" x14ac:dyDescent="0.3">
      <c r="A152" s="6">
        <v>35612</v>
      </c>
      <c r="B152" s="7">
        <v>18.618574876666699</v>
      </c>
      <c r="C152" s="7">
        <v>72.668060846666705</v>
      </c>
      <c r="D152" s="7">
        <v>0.50333333333333297</v>
      </c>
      <c r="E152" s="7">
        <v>0.68905000000000005</v>
      </c>
      <c r="F152" s="7">
        <v>3.98</v>
      </c>
      <c r="G152" s="7">
        <v>53.696312701032298</v>
      </c>
    </row>
    <row r="153" spans="1:7" x14ac:dyDescent="0.3">
      <c r="A153" s="6">
        <v>35704</v>
      </c>
      <c r="B153" s="7">
        <v>19.07013925</v>
      </c>
      <c r="C153" s="7">
        <v>73.172225490000002</v>
      </c>
      <c r="D153" s="7">
        <v>0.61333333333333295</v>
      </c>
      <c r="E153" s="7">
        <v>0.65785400000000005</v>
      </c>
      <c r="F153" s="7">
        <v>3.98</v>
      </c>
      <c r="G153" s="7">
        <v>53.696312701032298</v>
      </c>
    </row>
    <row r="154" spans="1:7" x14ac:dyDescent="0.3">
      <c r="A154" s="6">
        <v>35796</v>
      </c>
      <c r="B154" s="7">
        <v>14.7613924966667</v>
      </c>
      <c r="C154" s="7">
        <v>73.237469803333298</v>
      </c>
      <c r="D154" s="7">
        <v>0.68</v>
      </c>
      <c r="E154" s="7">
        <v>0.63307599999999997</v>
      </c>
      <c r="F154" s="7">
        <v>2.46</v>
      </c>
      <c r="G154" s="7">
        <v>55.017665089941403</v>
      </c>
    </row>
    <row r="155" spans="1:7" x14ac:dyDescent="0.3">
      <c r="A155" s="6">
        <v>35886</v>
      </c>
      <c r="B155" s="7">
        <v>14.111910610000001</v>
      </c>
      <c r="C155" s="7">
        <v>73.229352106666695</v>
      </c>
      <c r="D155" s="7">
        <v>0.72</v>
      </c>
      <c r="E155" s="7">
        <v>0.61375999999999997</v>
      </c>
      <c r="F155" s="7">
        <v>2.46</v>
      </c>
      <c r="G155" s="7">
        <v>55.017665089941403</v>
      </c>
    </row>
    <row r="156" spans="1:7" x14ac:dyDescent="0.3">
      <c r="A156" s="6">
        <v>35977</v>
      </c>
      <c r="B156" s="7">
        <v>13.0354793266667</v>
      </c>
      <c r="C156" s="7">
        <v>73.141882113333295</v>
      </c>
      <c r="D156" s="7">
        <v>0.63666666666666705</v>
      </c>
      <c r="E156" s="7">
        <v>0.57916900000000004</v>
      </c>
      <c r="F156" s="7">
        <v>2.46</v>
      </c>
      <c r="G156" s="7">
        <v>55.017665089941403</v>
      </c>
    </row>
    <row r="157" spans="1:7" x14ac:dyDescent="0.3">
      <c r="A157" s="6">
        <v>36069</v>
      </c>
      <c r="B157" s="7">
        <v>11.80250361</v>
      </c>
      <c r="C157" s="7">
        <v>73.448823166666699</v>
      </c>
      <c r="D157" s="7">
        <v>0.48666666666666702</v>
      </c>
      <c r="E157" s="7">
        <v>0.57670600000000005</v>
      </c>
      <c r="F157" s="7">
        <v>2.46</v>
      </c>
      <c r="G157" s="7">
        <v>55.017665089941403</v>
      </c>
    </row>
    <row r="158" spans="1:7" x14ac:dyDescent="0.3">
      <c r="A158" s="6">
        <v>36161</v>
      </c>
      <c r="B158" s="7">
        <v>11.51815942</v>
      </c>
      <c r="C158" s="7">
        <v>74.070018276666701</v>
      </c>
      <c r="D158" s="7">
        <v>0.49333333333333301</v>
      </c>
      <c r="E158" s="7">
        <v>0.55141799999999996</v>
      </c>
      <c r="F158" s="7">
        <v>3.34</v>
      </c>
      <c r="G158" s="7">
        <v>56.853295208926198</v>
      </c>
    </row>
    <row r="159" spans="1:7" x14ac:dyDescent="0.3">
      <c r="A159" s="6">
        <v>36251</v>
      </c>
      <c r="B159" s="7">
        <v>15.86385566</v>
      </c>
      <c r="C159" s="7">
        <v>74.594876976666697</v>
      </c>
      <c r="D159" s="7">
        <v>0.36666666666666697</v>
      </c>
      <c r="E159" s="7">
        <v>0.53698000000000001</v>
      </c>
      <c r="F159" s="7">
        <v>3.34</v>
      </c>
      <c r="G159" s="7">
        <v>56.853295208926198</v>
      </c>
    </row>
    <row r="160" spans="1:7" x14ac:dyDescent="0.3">
      <c r="A160" s="6">
        <v>36342</v>
      </c>
      <c r="B160" s="7">
        <v>20.711590910000002</v>
      </c>
      <c r="C160" s="7">
        <v>75.714781923333305</v>
      </c>
      <c r="D160" s="7">
        <v>0.39333333333333298</v>
      </c>
      <c r="E160" s="7">
        <v>0.54182699999999995</v>
      </c>
      <c r="F160" s="7">
        <v>3.34</v>
      </c>
      <c r="G160" s="7">
        <v>56.853295208926198</v>
      </c>
    </row>
    <row r="161" spans="1:7" x14ac:dyDescent="0.3">
      <c r="A161" s="6">
        <v>36434</v>
      </c>
      <c r="B161" s="7">
        <v>23.8506890333333</v>
      </c>
      <c r="C161" s="7">
        <v>77.137661983333302</v>
      </c>
      <c r="D161" s="7">
        <v>0.39</v>
      </c>
      <c r="E161" s="7">
        <v>0.55345699999999998</v>
      </c>
      <c r="F161" s="7">
        <v>3.34</v>
      </c>
      <c r="G161" s="7">
        <v>56.853295208926198</v>
      </c>
    </row>
    <row r="162" spans="1:7" x14ac:dyDescent="0.3">
      <c r="A162" s="6">
        <v>36526</v>
      </c>
      <c r="B162" s="7">
        <v>26.583847479999999</v>
      </c>
      <c r="C162" s="7">
        <v>77.445831979999994</v>
      </c>
      <c r="D162" s="7">
        <v>0.46666666666666701</v>
      </c>
      <c r="E162" s="7">
        <v>0.56701900000000005</v>
      </c>
      <c r="F162" s="7">
        <v>4.7300000000000004</v>
      </c>
      <c r="G162" s="7">
        <v>59.540897333325198</v>
      </c>
    </row>
    <row r="163" spans="1:7" x14ac:dyDescent="0.3">
      <c r="A163" s="6">
        <v>36617</v>
      </c>
      <c r="B163" s="7">
        <v>26.897259259999998</v>
      </c>
      <c r="C163" s="7">
        <v>79.126065283333304</v>
      </c>
      <c r="D163" s="7">
        <v>0.45</v>
      </c>
      <c r="E163" s="7">
        <v>0.55541499999999999</v>
      </c>
      <c r="F163" s="7">
        <v>4.7300000000000004</v>
      </c>
      <c r="G163" s="7">
        <v>59.540897333325198</v>
      </c>
    </row>
    <row r="164" spans="1:7" x14ac:dyDescent="0.3">
      <c r="A164" s="6">
        <v>36708</v>
      </c>
      <c r="B164" s="7">
        <v>30.5347757066667</v>
      </c>
      <c r="C164" s="7">
        <v>79.826029783333297</v>
      </c>
      <c r="D164" s="7">
        <v>0.43</v>
      </c>
      <c r="E164" s="7">
        <v>0.546068</v>
      </c>
      <c r="F164" s="7">
        <v>4.7300000000000004</v>
      </c>
      <c r="G164" s="7">
        <v>59.540897333325198</v>
      </c>
    </row>
    <row r="165" spans="1:7" x14ac:dyDescent="0.3">
      <c r="A165" s="6">
        <v>36800</v>
      </c>
      <c r="B165" s="7">
        <v>30.108543709999999</v>
      </c>
      <c r="C165" s="7">
        <v>80.447388396666696</v>
      </c>
      <c r="D165" s="7">
        <v>0.30333333333333301</v>
      </c>
      <c r="E165" s="7">
        <v>0.53927700000000001</v>
      </c>
      <c r="F165" s="7">
        <v>4.7300000000000004</v>
      </c>
      <c r="G165" s="7">
        <v>59.540897333325198</v>
      </c>
    </row>
    <row r="166" spans="1:7" x14ac:dyDescent="0.3">
      <c r="A166" s="6">
        <v>36892</v>
      </c>
      <c r="B166" s="7">
        <v>26.3325606066667</v>
      </c>
      <c r="C166" s="7">
        <v>79.681560379999993</v>
      </c>
      <c r="D166" s="7">
        <v>0.48</v>
      </c>
      <c r="E166" s="7">
        <v>0.53890199999999999</v>
      </c>
      <c r="F166" s="7">
        <v>2.31</v>
      </c>
      <c r="G166" s="7">
        <v>60.9175115299767</v>
      </c>
    </row>
    <row r="167" spans="1:7" x14ac:dyDescent="0.3">
      <c r="A167" s="6">
        <v>36982</v>
      </c>
      <c r="B167" s="7">
        <v>27.601885129999999</v>
      </c>
      <c r="C167" s="7">
        <v>78.696347116666701</v>
      </c>
      <c r="D167" s="7">
        <v>0.543333333333333</v>
      </c>
      <c r="E167" s="7">
        <v>0.52524499999999996</v>
      </c>
      <c r="F167" s="7">
        <v>2.31</v>
      </c>
      <c r="G167" s="7">
        <v>60.9175115299767</v>
      </c>
    </row>
    <row r="168" spans="1:7" x14ac:dyDescent="0.3">
      <c r="A168" s="6">
        <v>37073</v>
      </c>
      <c r="B168" s="7">
        <v>25.75496772</v>
      </c>
      <c r="C168" s="7">
        <v>77.976349796666696</v>
      </c>
      <c r="D168" s="7">
        <v>0.56999999999999995</v>
      </c>
      <c r="E168" s="7">
        <v>0.52434800000000004</v>
      </c>
      <c r="F168" s="7">
        <v>2.31</v>
      </c>
      <c r="G168" s="7">
        <v>60.9175115299767</v>
      </c>
    </row>
    <row r="169" spans="1:7" x14ac:dyDescent="0.3">
      <c r="A169" s="6">
        <v>37165</v>
      </c>
      <c r="B169" s="7">
        <v>19.943431373333301</v>
      </c>
      <c r="C169" s="7">
        <v>77.033100713333297</v>
      </c>
      <c r="D169" s="7">
        <v>0.60333333333333306</v>
      </c>
      <c r="E169" s="7">
        <v>0.50052700000000006</v>
      </c>
      <c r="F169" s="7">
        <v>2.31</v>
      </c>
      <c r="G169" s="7">
        <v>60.9175115299767</v>
      </c>
    </row>
    <row r="170" spans="1:7" x14ac:dyDescent="0.3">
      <c r="A170" s="6">
        <v>37257</v>
      </c>
      <c r="B170" s="7">
        <v>21.394090909999999</v>
      </c>
      <c r="C170" s="7">
        <v>77.652857306666704</v>
      </c>
      <c r="D170" s="7">
        <v>0.73</v>
      </c>
      <c r="E170" s="7">
        <v>0.51723399999999997</v>
      </c>
      <c r="F170" s="7">
        <v>2.65</v>
      </c>
      <c r="G170" s="7">
        <v>62.530871534103497</v>
      </c>
    </row>
    <row r="171" spans="1:7" x14ac:dyDescent="0.3">
      <c r="A171" s="6">
        <v>37347</v>
      </c>
      <c r="B171" s="7">
        <v>25.372285713333302</v>
      </c>
      <c r="C171" s="7">
        <v>78.701188759999994</v>
      </c>
      <c r="D171" s="7">
        <v>0.59666666666666701</v>
      </c>
      <c r="E171" s="7">
        <v>0.53062600000000004</v>
      </c>
      <c r="F171" s="7">
        <v>2.65</v>
      </c>
      <c r="G171" s="7">
        <v>62.530871534103497</v>
      </c>
    </row>
    <row r="172" spans="1:7" x14ac:dyDescent="0.3">
      <c r="A172" s="6">
        <v>37438</v>
      </c>
      <c r="B172" s="7">
        <v>26.755059289999998</v>
      </c>
      <c r="C172" s="7">
        <v>79.574434330000003</v>
      </c>
      <c r="D172" s="7">
        <v>0.60333333333333306</v>
      </c>
      <c r="E172" s="7">
        <v>0.55980799999999997</v>
      </c>
      <c r="F172" s="7">
        <v>2.65</v>
      </c>
      <c r="G172" s="7">
        <v>62.530871534103497</v>
      </c>
    </row>
    <row r="173" spans="1:7" x14ac:dyDescent="0.3">
      <c r="A173" s="6">
        <v>37530</v>
      </c>
      <c r="B173" s="7">
        <v>26.357306399999999</v>
      </c>
      <c r="C173" s="7">
        <v>80.013769453333296</v>
      </c>
      <c r="D173" s="7">
        <v>0.55000000000000004</v>
      </c>
      <c r="E173" s="7">
        <v>0.57421500000000003</v>
      </c>
      <c r="F173" s="7">
        <v>2.65</v>
      </c>
      <c r="G173" s="7">
        <v>62.530871534103497</v>
      </c>
    </row>
    <row r="174" spans="1:7" x14ac:dyDescent="0.3">
      <c r="A174" s="6">
        <v>37622</v>
      </c>
      <c r="B174" s="7">
        <v>30.699413419999999</v>
      </c>
      <c r="C174" s="7">
        <v>81.296218336666698</v>
      </c>
      <c r="D174" s="7">
        <v>0.64333333333333298</v>
      </c>
      <c r="E174" s="7">
        <v>0.58814699999999998</v>
      </c>
      <c r="F174" s="7">
        <v>3.8</v>
      </c>
      <c r="G174" s="7">
        <v>64.906594308028204</v>
      </c>
    </row>
    <row r="175" spans="1:7" x14ac:dyDescent="0.3">
      <c r="A175" s="6">
        <v>37712</v>
      </c>
      <c r="B175" s="7">
        <v>25.782499999999999</v>
      </c>
      <c r="C175" s="7">
        <v>81.247416599999994</v>
      </c>
      <c r="D175" s="7">
        <v>0.55666666666666698</v>
      </c>
      <c r="E175" s="7">
        <v>0.57619299999999996</v>
      </c>
      <c r="F175" s="7">
        <v>3.8</v>
      </c>
      <c r="G175" s="7">
        <v>64.906594308028204</v>
      </c>
    </row>
    <row r="176" spans="1:7" x14ac:dyDescent="0.3">
      <c r="A176" s="6">
        <v>37803</v>
      </c>
      <c r="B176" s="7">
        <v>28.213616286666699</v>
      </c>
      <c r="C176" s="7">
        <v>82.041547076666703</v>
      </c>
      <c r="D176" s="7">
        <v>0.63666666666666705</v>
      </c>
      <c r="E176" s="7">
        <v>0.58396000000000003</v>
      </c>
      <c r="F176" s="7">
        <v>3.8</v>
      </c>
      <c r="G176" s="7">
        <v>64.906594308028204</v>
      </c>
    </row>
    <row r="177" spans="1:7" x14ac:dyDescent="0.3">
      <c r="A177" s="6">
        <v>37895</v>
      </c>
      <c r="B177" s="7">
        <v>29.086274323333299</v>
      </c>
      <c r="C177" s="7">
        <v>83.846975749999999</v>
      </c>
      <c r="D177" s="7">
        <v>0.68333333333333302</v>
      </c>
      <c r="E177" s="7">
        <v>0.64097499999999996</v>
      </c>
      <c r="F177" s="7">
        <v>3.8</v>
      </c>
      <c r="G177" s="7">
        <v>64.906594308028204</v>
      </c>
    </row>
    <row r="178" spans="1:7" x14ac:dyDescent="0.3">
      <c r="A178" s="6">
        <v>37987</v>
      </c>
      <c r="B178" s="7">
        <v>31.198584886666701</v>
      </c>
      <c r="C178" s="7">
        <v>84.981427483333306</v>
      </c>
      <c r="D178" s="7">
        <v>0.66666666666666696</v>
      </c>
      <c r="E178" s="7">
        <v>0.69887299999999997</v>
      </c>
      <c r="F178" s="7">
        <v>5.12</v>
      </c>
      <c r="G178" s="7">
        <v>68.228534941804895</v>
      </c>
    </row>
    <row r="179" spans="1:7" x14ac:dyDescent="0.3">
      <c r="A179" s="6">
        <v>38078</v>
      </c>
      <c r="B179" s="7">
        <v>35.112072570000002</v>
      </c>
      <c r="C179" s="7">
        <v>86.134475300000005</v>
      </c>
      <c r="D179" s="7">
        <v>0.48666666666666702</v>
      </c>
      <c r="E179" s="7">
        <v>0.70020000000000004</v>
      </c>
      <c r="F179" s="7">
        <v>5.12</v>
      </c>
      <c r="G179" s="7">
        <v>68.228534941804895</v>
      </c>
    </row>
    <row r="180" spans="1:7" x14ac:dyDescent="0.3">
      <c r="A180" s="6">
        <v>38169</v>
      </c>
      <c r="B180" s="7">
        <v>40.687121210000001</v>
      </c>
      <c r="C180" s="7">
        <v>86.850414016666704</v>
      </c>
      <c r="D180" s="7">
        <v>0.47</v>
      </c>
      <c r="E180" s="7">
        <v>0.68418900000000005</v>
      </c>
      <c r="F180" s="7">
        <v>5.12</v>
      </c>
      <c r="G180" s="7">
        <v>68.228534941804895</v>
      </c>
    </row>
    <row r="181" spans="1:7" x14ac:dyDescent="0.3">
      <c r="A181" s="6">
        <v>38261</v>
      </c>
      <c r="B181" s="7">
        <v>44.696796536666703</v>
      </c>
      <c r="C181" s="7">
        <v>87.653792503333307</v>
      </c>
      <c r="D181" s="7">
        <v>0.61666666666666703</v>
      </c>
      <c r="E181" s="7">
        <v>0.69030400000000003</v>
      </c>
      <c r="F181" s="7">
        <v>5.12</v>
      </c>
      <c r="G181" s="7">
        <v>68.228534941804895</v>
      </c>
    </row>
    <row r="182" spans="1:7" x14ac:dyDescent="0.3">
      <c r="A182" s="6">
        <v>38353</v>
      </c>
      <c r="B182" s="7">
        <v>47.736912699999998</v>
      </c>
      <c r="C182" s="7">
        <v>89.042482223333295</v>
      </c>
      <c r="D182" s="7">
        <v>0.71333333333333304</v>
      </c>
      <c r="E182" s="7">
        <v>0.73682099999999995</v>
      </c>
      <c r="F182" s="7">
        <v>4.5999999999999996</v>
      </c>
      <c r="G182" s="7">
        <v>71.368518154939807</v>
      </c>
    </row>
    <row r="183" spans="1:7" x14ac:dyDescent="0.3">
      <c r="A183" s="6">
        <v>38443</v>
      </c>
      <c r="B183" s="7">
        <v>53.082704183333298</v>
      </c>
      <c r="C183" s="7">
        <v>89.842940470000002</v>
      </c>
      <c r="D183" s="7">
        <v>0.67666666666666697</v>
      </c>
      <c r="E183" s="7">
        <v>0.745587</v>
      </c>
      <c r="F183" s="7">
        <v>4.5999999999999996</v>
      </c>
      <c r="G183" s="7">
        <v>71.368518154939807</v>
      </c>
    </row>
    <row r="184" spans="1:7" x14ac:dyDescent="0.3">
      <c r="A184" s="6">
        <v>38534</v>
      </c>
      <c r="B184" s="7">
        <v>61.707282766666701</v>
      </c>
      <c r="C184" s="7">
        <v>90.314771223333295</v>
      </c>
      <c r="D184" s="7">
        <v>0.64666666666666694</v>
      </c>
      <c r="E184" s="7">
        <v>0.74466900000000003</v>
      </c>
      <c r="F184" s="7">
        <v>4.5999999999999996</v>
      </c>
      <c r="G184" s="7">
        <v>71.368518154939807</v>
      </c>
    </row>
    <row r="185" spans="1:7" x14ac:dyDescent="0.3">
      <c r="A185" s="6">
        <v>38626</v>
      </c>
      <c r="B185" s="7">
        <v>56.8537626266667</v>
      </c>
      <c r="C185" s="7">
        <v>91.710205516666704</v>
      </c>
      <c r="D185" s="7">
        <v>0.74333333333333296</v>
      </c>
      <c r="E185" s="7">
        <v>0.77652699999999997</v>
      </c>
      <c r="F185" s="7">
        <v>4.5999999999999996</v>
      </c>
      <c r="G185" s="7">
        <v>71.368518154939807</v>
      </c>
    </row>
    <row r="186" spans="1:7" x14ac:dyDescent="0.3">
      <c r="A186" s="6">
        <v>38718</v>
      </c>
      <c r="B186" s="7">
        <v>61.764086300000002</v>
      </c>
      <c r="C186" s="7">
        <v>92.979237916666705</v>
      </c>
      <c r="D186" s="7">
        <v>0.67333333333333301</v>
      </c>
      <c r="E186" s="7">
        <v>0.84490399999999999</v>
      </c>
      <c r="F186" s="7">
        <v>5.14</v>
      </c>
      <c r="G186" s="7">
        <v>75.038922604108294</v>
      </c>
    </row>
    <row r="187" spans="1:7" x14ac:dyDescent="0.3">
      <c r="A187" s="6">
        <v>38808</v>
      </c>
      <c r="B187" s="7">
        <v>69.593809519999994</v>
      </c>
      <c r="C187" s="7">
        <v>93.931951350000006</v>
      </c>
      <c r="D187" s="7">
        <v>0.57999999999999996</v>
      </c>
      <c r="E187" s="7">
        <v>0.92683599999999999</v>
      </c>
      <c r="F187" s="7">
        <v>5.14</v>
      </c>
      <c r="G187" s="7">
        <v>75.038922604108294</v>
      </c>
    </row>
    <row r="188" spans="1:7" x14ac:dyDescent="0.3">
      <c r="A188" s="6">
        <v>38899</v>
      </c>
      <c r="B188" s="7">
        <v>69.561262940000006</v>
      </c>
      <c r="C188" s="7">
        <v>94.874452456666702</v>
      </c>
      <c r="D188" s="7">
        <v>0.64666666666666694</v>
      </c>
      <c r="E188" s="7">
        <v>0.94515499999999997</v>
      </c>
      <c r="F188" s="7">
        <v>5.14</v>
      </c>
      <c r="G188" s="7">
        <v>75.038922604108294</v>
      </c>
    </row>
    <row r="189" spans="1:7" x14ac:dyDescent="0.3">
      <c r="A189" s="6">
        <v>38991</v>
      </c>
      <c r="B189" s="7">
        <v>59.731072756666698</v>
      </c>
      <c r="C189" s="7">
        <v>95.971628463333303</v>
      </c>
      <c r="D189" s="7">
        <v>0.71666666666666701</v>
      </c>
      <c r="E189" s="7">
        <v>0.98573900000000003</v>
      </c>
      <c r="F189" s="7">
        <v>5.14</v>
      </c>
      <c r="G189" s="7">
        <v>75.038922604108294</v>
      </c>
    </row>
    <row r="190" spans="1:7" x14ac:dyDescent="0.3">
      <c r="A190" s="6">
        <v>39083</v>
      </c>
      <c r="B190" s="7">
        <v>57.760393936666702</v>
      </c>
      <c r="C190" s="7">
        <v>97.417868553333307</v>
      </c>
      <c r="D190" s="7">
        <v>0.77</v>
      </c>
      <c r="E190" s="7">
        <v>1.012661</v>
      </c>
      <c r="F190" s="7">
        <v>5.24</v>
      </c>
      <c r="G190" s="7">
        <v>78.973855512443293</v>
      </c>
    </row>
    <row r="191" spans="1:7" x14ac:dyDescent="0.3">
      <c r="A191" s="6">
        <v>39173</v>
      </c>
      <c r="B191" s="7">
        <v>68.598532163333303</v>
      </c>
      <c r="C191" s="7">
        <v>98.497096666666707</v>
      </c>
      <c r="D191" s="7">
        <v>0.67</v>
      </c>
      <c r="E191" s="7">
        <v>1.090616</v>
      </c>
      <c r="F191" s="7">
        <v>5.24</v>
      </c>
      <c r="G191" s="7">
        <v>78.973855512443293</v>
      </c>
    </row>
    <row r="192" spans="1:7" x14ac:dyDescent="0.3">
      <c r="A192" s="6">
        <v>39264</v>
      </c>
      <c r="B192" s="7">
        <v>74.851268773333302</v>
      </c>
      <c r="C192" s="7">
        <v>99.672586256666705</v>
      </c>
      <c r="D192" s="7">
        <v>0.586666666666667</v>
      </c>
      <c r="E192" s="7">
        <v>1.111604</v>
      </c>
      <c r="F192" s="7">
        <v>5.24</v>
      </c>
      <c r="G192" s="7">
        <v>78.973855512443293</v>
      </c>
    </row>
    <row r="193" spans="1:7" x14ac:dyDescent="0.3">
      <c r="A193" s="6">
        <v>39356</v>
      </c>
      <c r="B193" s="7">
        <v>88.683912656666706</v>
      </c>
      <c r="C193" s="7">
        <v>101.07105068</v>
      </c>
      <c r="D193" s="7">
        <v>0.55333333333333301</v>
      </c>
      <c r="E193" s="7">
        <v>1.186741</v>
      </c>
      <c r="F193" s="7">
        <v>5.24</v>
      </c>
      <c r="G193" s="7">
        <v>78.973855512443293</v>
      </c>
    </row>
    <row r="194" spans="1:7" x14ac:dyDescent="0.3">
      <c r="A194" s="6">
        <v>39448</v>
      </c>
      <c r="B194" s="7">
        <v>96.917634993333294</v>
      </c>
      <c r="C194" s="7">
        <v>102.11514760666699</v>
      </c>
      <c r="D194" s="7">
        <v>0.43333333333333302</v>
      </c>
      <c r="E194" s="7">
        <v>1.3404769999999999</v>
      </c>
      <c r="F194" s="7">
        <v>2.85</v>
      </c>
      <c r="G194" s="7">
        <v>81.221255359368001</v>
      </c>
    </row>
    <row r="195" spans="1:7" x14ac:dyDescent="0.3">
      <c r="A195" s="6">
        <v>39539</v>
      </c>
      <c r="B195" s="7">
        <v>121.73390836666699</v>
      </c>
      <c r="C195" s="7">
        <v>101.64631418</v>
      </c>
      <c r="D195" s="7">
        <v>0.50333333333333297</v>
      </c>
      <c r="E195" s="7">
        <v>1.470316</v>
      </c>
      <c r="F195" s="7">
        <v>2.85</v>
      </c>
      <c r="G195" s="7">
        <v>81.221255359368001</v>
      </c>
    </row>
    <row r="196" spans="1:7" x14ac:dyDescent="0.3">
      <c r="A196" s="6">
        <v>39630</v>
      </c>
      <c r="B196" s="7">
        <v>114.75849928333299</v>
      </c>
      <c r="C196" s="7">
        <v>100.12688299</v>
      </c>
      <c r="D196" s="7">
        <v>0.57666666666666699</v>
      </c>
      <c r="E196" s="7">
        <v>1.3871739999999999</v>
      </c>
      <c r="F196" s="7">
        <v>2.85</v>
      </c>
      <c r="G196" s="7">
        <v>81.221255359368001</v>
      </c>
    </row>
    <row r="197" spans="1:7" x14ac:dyDescent="0.3">
      <c r="A197" s="6">
        <v>39722</v>
      </c>
      <c r="B197" s="7">
        <v>54.870834926666703</v>
      </c>
      <c r="C197" s="7">
        <v>95.1249978266667</v>
      </c>
      <c r="D197" s="7">
        <v>0.65666666666666695</v>
      </c>
      <c r="E197" s="7">
        <v>0.98279799999999995</v>
      </c>
      <c r="F197" s="7">
        <v>2.85</v>
      </c>
      <c r="G197" s="7">
        <v>81.221255359368001</v>
      </c>
    </row>
    <row r="198" spans="1:7" x14ac:dyDescent="0.3">
      <c r="A198" s="6">
        <v>39814</v>
      </c>
      <c r="B198" s="7">
        <v>44.401958153333297</v>
      </c>
      <c r="C198" s="7">
        <v>89.458118263333304</v>
      </c>
      <c r="D198" s="7">
        <v>0.58333333333333304</v>
      </c>
      <c r="E198" s="7">
        <v>0.94329700000000005</v>
      </c>
      <c r="F198" s="7">
        <v>-0.84</v>
      </c>
      <c r="G198" s="7">
        <v>80.538412779038595</v>
      </c>
    </row>
    <row r="199" spans="1:7" x14ac:dyDescent="0.3">
      <c r="A199" s="6">
        <v>39904</v>
      </c>
      <c r="B199" s="7">
        <v>58.846080203333301</v>
      </c>
      <c r="C199" s="7">
        <v>90.520644410000003</v>
      </c>
      <c r="D199" s="7">
        <v>0.62666666666666704</v>
      </c>
      <c r="E199" s="7">
        <v>1.005895</v>
      </c>
      <c r="F199" s="7">
        <v>-0.84</v>
      </c>
      <c r="G199" s="7">
        <v>80.538412779038595</v>
      </c>
    </row>
    <row r="200" spans="1:7" x14ac:dyDescent="0.3">
      <c r="A200" s="6">
        <v>39995</v>
      </c>
      <c r="B200" s="7">
        <v>68.212640379999996</v>
      </c>
      <c r="C200" s="7">
        <v>93.004517340000007</v>
      </c>
      <c r="D200" s="7">
        <v>0.73666666666666702</v>
      </c>
      <c r="E200" s="7">
        <v>1.0503979999999999</v>
      </c>
      <c r="F200" s="7">
        <v>-0.84</v>
      </c>
      <c r="G200" s="7">
        <v>80.538412779038595</v>
      </c>
    </row>
    <row r="201" spans="1:7" x14ac:dyDescent="0.3">
      <c r="A201" s="6">
        <v>40087</v>
      </c>
      <c r="B201" s="7">
        <v>74.564082973333299</v>
      </c>
      <c r="C201" s="7">
        <v>95.466078390000007</v>
      </c>
      <c r="D201" s="7">
        <v>0.72333333333333305</v>
      </c>
      <c r="E201" s="7">
        <v>1.1137550000000001</v>
      </c>
      <c r="F201" s="7">
        <v>-0.84</v>
      </c>
      <c r="G201" s="7">
        <v>80.538412779038595</v>
      </c>
    </row>
    <row r="202" spans="1:7" x14ac:dyDescent="0.3">
      <c r="A202" s="6">
        <v>40179</v>
      </c>
      <c r="B202" s="7">
        <v>76.236666666666693</v>
      </c>
      <c r="C202" s="7">
        <v>97.768361403333301</v>
      </c>
      <c r="D202" s="7">
        <v>0.83333333333333304</v>
      </c>
      <c r="E202" s="7">
        <v>1.1587780000000001</v>
      </c>
      <c r="F202" s="7">
        <v>5.15</v>
      </c>
      <c r="G202" s="7">
        <v>84.688617239473899</v>
      </c>
    </row>
    <row r="203" spans="1:7" x14ac:dyDescent="0.3">
      <c r="A203" s="6">
        <v>40269</v>
      </c>
      <c r="B203" s="7">
        <v>78.496666666666698</v>
      </c>
      <c r="C203" s="7">
        <v>99.559693886666693</v>
      </c>
      <c r="D203" s="7">
        <v>0.78666666666666696</v>
      </c>
      <c r="E203" s="7">
        <v>1.154264</v>
      </c>
      <c r="F203" s="7">
        <v>5.15</v>
      </c>
      <c r="G203" s="7">
        <v>84.688617239473899</v>
      </c>
    </row>
    <row r="204" spans="1:7" x14ac:dyDescent="0.3">
      <c r="A204" s="6">
        <v>40360</v>
      </c>
      <c r="B204" s="7">
        <v>76.83</v>
      </c>
      <c r="C204" s="7">
        <v>100.476215106667</v>
      </c>
      <c r="D204" s="7">
        <v>0.65666666666666695</v>
      </c>
      <c r="E204" s="7">
        <v>1.2067639999999999</v>
      </c>
      <c r="F204" s="7">
        <v>5.15</v>
      </c>
      <c r="G204" s="7">
        <v>84.688617239473899</v>
      </c>
    </row>
    <row r="205" spans="1:7" x14ac:dyDescent="0.3">
      <c r="A205" s="6">
        <v>40452</v>
      </c>
      <c r="B205" s="7">
        <v>86.486666666666693</v>
      </c>
      <c r="C205" s="7">
        <v>102.19572960333301</v>
      </c>
      <c r="D205" s="7">
        <v>0.65666666666666695</v>
      </c>
      <c r="E205" s="7">
        <v>1.3806719999999999</v>
      </c>
      <c r="F205" s="7">
        <v>5.15</v>
      </c>
      <c r="G205" s="7">
        <v>84.688617239473899</v>
      </c>
    </row>
    <row r="206" spans="1:7" x14ac:dyDescent="0.3">
      <c r="A206" s="6">
        <v>40544</v>
      </c>
      <c r="B206" s="7">
        <v>104.926666666667</v>
      </c>
      <c r="C206" s="7">
        <v>103.559370726667</v>
      </c>
      <c r="D206" s="7">
        <v>0.57333333333333303</v>
      </c>
      <c r="E206" s="7">
        <v>1.53077</v>
      </c>
      <c r="F206" s="7">
        <v>3.96</v>
      </c>
      <c r="G206" s="7">
        <v>88.043901707034806</v>
      </c>
    </row>
    <row r="207" spans="1:7" x14ac:dyDescent="0.3">
      <c r="A207" s="6">
        <v>40634</v>
      </c>
      <c r="B207" s="7">
        <v>117.466666666667</v>
      </c>
      <c r="C207" s="7">
        <v>103.59954609</v>
      </c>
      <c r="D207" s="7">
        <v>0.61</v>
      </c>
      <c r="E207" s="7">
        <v>1.508456</v>
      </c>
      <c r="F207" s="7">
        <v>3.96</v>
      </c>
      <c r="G207" s="7">
        <v>88.043901707034806</v>
      </c>
    </row>
    <row r="208" spans="1:7" x14ac:dyDescent="0.3">
      <c r="A208" s="6">
        <v>40725</v>
      </c>
      <c r="B208" s="7">
        <v>113.48333333333299</v>
      </c>
      <c r="C208" s="7">
        <v>105.15122197333299</v>
      </c>
      <c r="D208" s="7">
        <v>0.67333333333333301</v>
      </c>
      <c r="E208" s="7">
        <v>1.48644</v>
      </c>
      <c r="F208" s="7">
        <v>3.96</v>
      </c>
      <c r="G208" s="7">
        <v>88.043901707034806</v>
      </c>
    </row>
    <row r="209" spans="1:7" x14ac:dyDescent="0.3">
      <c r="A209" s="6">
        <v>40817</v>
      </c>
      <c r="B209" s="7">
        <v>109.413333333333</v>
      </c>
      <c r="C209" s="7">
        <v>105.761823456667</v>
      </c>
      <c r="D209" s="7">
        <v>0.6</v>
      </c>
      <c r="E209" s="7">
        <v>1.3333900000000001</v>
      </c>
      <c r="F209" s="7">
        <v>3.96</v>
      </c>
      <c r="G209" s="7">
        <v>88.043901707034806</v>
      </c>
    </row>
    <row r="210" spans="1:7" x14ac:dyDescent="0.3">
      <c r="A210" s="6">
        <v>40909</v>
      </c>
      <c r="B210" s="7">
        <v>118.426666666667</v>
      </c>
      <c r="C210" s="7">
        <v>107.04146028</v>
      </c>
      <c r="D210" s="7">
        <v>0.52</v>
      </c>
      <c r="E210" s="7">
        <v>1.355669</v>
      </c>
      <c r="F210" s="7">
        <v>3.18</v>
      </c>
      <c r="G210" s="7">
        <v>90.841176962876403</v>
      </c>
    </row>
    <row r="211" spans="1:7" x14ac:dyDescent="0.3">
      <c r="A211" s="6">
        <v>41000</v>
      </c>
      <c r="B211" s="7">
        <v>108.253333333333</v>
      </c>
      <c r="C211" s="7">
        <v>107.26369129666701</v>
      </c>
      <c r="D211" s="7">
        <v>0.72333333333333305</v>
      </c>
      <c r="E211" s="7">
        <v>1.336875</v>
      </c>
      <c r="F211" s="7">
        <v>3.18</v>
      </c>
      <c r="G211" s="7">
        <v>90.841176962876403</v>
      </c>
    </row>
    <row r="212" spans="1:7" x14ac:dyDescent="0.3">
      <c r="A212" s="6">
        <v>41091</v>
      </c>
      <c r="B212" s="7">
        <v>109.72</v>
      </c>
      <c r="C212" s="7">
        <v>107.340589313333</v>
      </c>
      <c r="D212" s="7">
        <v>0.68</v>
      </c>
      <c r="E212" s="7">
        <v>1.3487210000000001</v>
      </c>
      <c r="F212" s="7">
        <v>3.18</v>
      </c>
      <c r="G212" s="7">
        <v>90.841176962876403</v>
      </c>
    </row>
    <row r="213" spans="1:7" x14ac:dyDescent="0.3">
      <c r="A213" s="6">
        <v>41183</v>
      </c>
      <c r="B213" s="7">
        <v>110.12666666666701</v>
      </c>
      <c r="C213" s="7">
        <v>107.72086575</v>
      </c>
      <c r="D213" s="7">
        <v>0.68666666666666698</v>
      </c>
      <c r="E213" s="7">
        <v>1.3252569999999999</v>
      </c>
      <c r="F213" s="7">
        <v>3.18</v>
      </c>
      <c r="G213" s="7">
        <v>90.841176962876403</v>
      </c>
    </row>
    <row r="214" spans="1:7" x14ac:dyDescent="0.3">
      <c r="A214" s="6">
        <v>41275</v>
      </c>
      <c r="B214" s="7">
        <v>112.606666666667</v>
      </c>
      <c r="C214" s="7">
        <v>108.36697454999999</v>
      </c>
      <c r="D214" s="7">
        <v>0.64666666666666694</v>
      </c>
      <c r="E214" s="7">
        <v>1.314503</v>
      </c>
      <c r="F214" s="7">
        <v>3.16</v>
      </c>
      <c r="G214" s="7">
        <v>93.710222249013299</v>
      </c>
    </row>
    <row r="215" spans="1:7" x14ac:dyDescent="0.3">
      <c r="A215" s="6">
        <v>41365</v>
      </c>
      <c r="B215" s="7">
        <v>102.53</v>
      </c>
      <c r="C215" s="7">
        <v>109.3273429</v>
      </c>
      <c r="D215" s="7">
        <v>0.65333333333333299</v>
      </c>
      <c r="E215" s="7">
        <v>1.2427319999999999</v>
      </c>
      <c r="F215" s="7">
        <v>3.16</v>
      </c>
      <c r="G215" s="7">
        <v>93.710222249013299</v>
      </c>
    </row>
    <row r="216" spans="1:7" x14ac:dyDescent="0.3">
      <c r="A216" s="6">
        <v>41456</v>
      </c>
      <c r="B216" s="7">
        <v>110.363333333333</v>
      </c>
      <c r="C216" s="7">
        <v>110.28082615</v>
      </c>
      <c r="D216" s="7">
        <v>0.69</v>
      </c>
      <c r="E216" s="7">
        <v>1.2071130000000001</v>
      </c>
      <c r="F216" s="7">
        <v>3.16</v>
      </c>
      <c r="G216" s="7">
        <v>93.710222249013299</v>
      </c>
    </row>
    <row r="217" spans="1:7" x14ac:dyDescent="0.3">
      <c r="A217" s="6">
        <v>41548</v>
      </c>
      <c r="B217" s="7">
        <v>109.333333333333</v>
      </c>
      <c r="C217" s="7">
        <v>111.36761102</v>
      </c>
      <c r="D217" s="7">
        <v>0.72333333333333305</v>
      </c>
      <c r="E217" s="7">
        <v>1.199478</v>
      </c>
      <c r="F217" s="7">
        <v>3.16</v>
      </c>
      <c r="G217" s="7">
        <v>93.710222249013299</v>
      </c>
    </row>
    <row r="218" spans="1:7" x14ac:dyDescent="0.3">
      <c r="A218" s="6">
        <v>41640</v>
      </c>
      <c r="B218" s="7">
        <v>108.23</v>
      </c>
      <c r="C218" s="7">
        <v>112.37741457666699</v>
      </c>
      <c r="D218" s="7">
        <v>0.71</v>
      </c>
      <c r="E218" s="7">
        <v>1.2043429999999999</v>
      </c>
      <c r="F218" s="7">
        <v>3.37</v>
      </c>
      <c r="G218" s="7">
        <v>96.872917030932996</v>
      </c>
    </row>
    <row r="219" spans="1:7" x14ac:dyDescent="0.3">
      <c r="A219" s="6">
        <v>41730</v>
      </c>
      <c r="B219" s="7">
        <v>109.70333333333301</v>
      </c>
      <c r="C219" s="7">
        <v>113.00834201333301</v>
      </c>
      <c r="D219" s="7">
        <v>0.78</v>
      </c>
      <c r="E219" s="7">
        <v>1.2151160000000001</v>
      </c>
      <c r="F219" s="7">
        <v>3.37</v>
      </c>
      <c r="G219" s="7">
        <v>96.872917030932996</v>
      </c>
    </row>
    <row r="220" spans="1:7" x14ac:dyDescent="0.3">
      <c r="A220" s="6">
        <v>41821</v>
      </c>
      <c r="B220" s="7">
        <v>102.893333333333</v>
      </c>
      <c r="C220" s="7">
        <v>113.636094983333</v>
      </c>
      <c r="D220" s="7">
        <v>0.77333333333333298</v>
      </c>
      <c r="E220" s="7">
        <v>1.179441</v>
      </c>
      <c r="F220" s="7">
        <v>3.37</v>
      </c>
      <c r="G220" s="7">
        <v>96.872917030932996</v>
      </c>
    </row>
    <row r="221" spans="1:7" x14ac:dyDescent="0.3">
      <c r="A221" s="6">
        <v>41913</v>
      </c>
      <c r="B221" s="7">
        <v>77.260000000000005</v>
      </c>
      <c r="C221" s="7">
        <v>114.68214407333301</v>
      </c>
      <c r="D221" s="7">
        <v>0.75</v>
      </c>
      <c r="E221" s="7">
        <v>1.1284799999999999</v>
      </c>
      <c r="F221" s="7">
        <v>3.37</v>
      </c>
      <c r="G221" s="7">
        <v>96.872917030932996</v>
      </c>
    </row>
    <row r="222" spans="1:7" x14ac:dyDescent="0.3">
      <c r="A222" s="6">
        <v>42005</v>
      </c>
      <c r="B222" s="7">
        <v>55.28</v>
      </c>
      <c r="C222" s="7">
        <v>114.83599912</v>
      </c>
      <c r="D222" s="7">
        <v>0.87666666666666704</v>
      </c>
      <c r="E222" s="7">
        <v>1.0549269999999999</v>
      </c>
      <c r="F222" s="7">
        <v>3.23</v>
      </c>
      <c r="G222" s="7">
        <v>100</v>
      </c>
    </row>
    <row r="223" spans="1:7" x14ac:dyDescent="0.3">
      <c r="A223" s="6">
        <v>42095</v>
      </c>
      <c r="B223" s="7">
        <v>63.4033333333333</v>
      </c>
      <c r="C223" s="7">
        <v>115.140863106667</v>
      </c>
      <c r="D223" s="7">
        <v>0.83</v>
      </c>
      <c r="E223" s="7">
        <v>1.0315829999999999</v>
      </c>
      <c r="F223" s="7">
        <v>3.23</v>
      </c>
      <c r="G223" s="7">
        <v>100</v>
      </c>
    </row>
    <row r="224" spans="1:7" x14ac:dyDescent="0.3">
      <c r="A224" s="6">
        <v>42186</v>
      </c>
      <c r="B224" s="7">
        <v>51.17</v>
      </c>
      <c r="C224" s="7">
        <v>115.78983214</v>
      </c>
      <c r="D224" s="7">
        <v>0.85333333333333306</v>
      </c>
      <c r="E224" s="7">
        <v>0.97635700000000003</v>
      </c>
      <c r="F224" s="7">
        <v>3.23</v>
      </c>
      <c r="G224" s="7">
        <v>100</v>
      </c>
    </row>
    <row r="225" spans="1:7" x14ac:dyDescent="0.3">
      <c r="A225" s="6">
        <v>42278</v>
      </c>
      <c r="B225" s="7">
        <v>44.676666666666698</v>
      </c>
      <c r="C225" s="7">
        <v>115.96036699</v>
      </c>
      <c r="D225" s="7">
        <v>1.0833333333333299</v>
      </c>
      <c r="E225" s="7">
        <v>0.93713299999999999</v>
      </c>
      <c r="F225" s="7">
        <v>3.23</v>
      </c>
      <c r="G225" s="7">
        <v>100</v>
      </c>
    </row>
    <row r="226" spans="1:7" x14ac:dyDescent="0.3">
      <c r="A226" s="6">
        <v>42370</v>
      </c>
      <c r="B226" s="7">
        <v>35.176666666666698</v>
      </c>
      <c r="C226" s="7">
        <v>116.60538944</v>
      </c>
      <c r="D226" s="7">
        <v>1.2933333333333299</v>
      </c>
      <c r="E226" s="7">
        <v>0.92135400000000001</v>
      </c>
      <c r="F226" s="7">
        <v>3.14</v>
      </c>
      <c r="G226" s="7">
        <v>103.144237449649</v>
      </c>
    </row>
    <row r="227" spans="1:7" x14ac:dyDescent="0.3">
      <c r="A227" s="6">
        <v>42461</v>
      </c>
      <c r="B227" s="7">
        <v>46.973333333333301</v>
      </c>
      <c r="C227" s="7">
        <v>117.002188683333</v>
      </c>
      <c r="D227" s="7">
        <v>0.98</v>
      </c>
      <c r="E227" s="7">
        <v>0.98180400000000001</v>
      </c>
      <c r="F227" s="7">
        <v>3.14</v>
      </c>
      <c r="G227" s="7">
        <v>103.144237449649</v>
      </c>
    </row>
    <row r="228" spans="1:7" x14ac:dyDescent="0.3">
      <c r="A228" s="6">
        <v>42552</v>
      </c>
      <c r="B228" s="7">
        <v>46.976666666666702</v>
      </c>
      <c r="C228" s="7">
        <v>117.703884696667</v>
      </c>
      <c r="D228" s="7">
        <v>0.94</v>
      </c>
      <c r="E228" s="7">
        <v>0.98750000000000004</v>
      </c>
      <c r="F228" s="7">
        <v>3.14</v>
      </c>
      <c r="G228" s="7">
        <v>103.144237449649</v>
      </c>
    </row>
    <row r="229" spans="1:7" x14ac:dyDescent="0.3">
      <c r="A229" s="6">
        <v>42644</v>
      </c>
      <c r="B229" s="7">
        <v>51.133333333333297</v>
      </c>
      <c r="C229" s="7">
        <v>119.05134482666701</v>
      </c>
      <c r="D229" s="7">
        <v>0.9</v>
      </c>
      <c r="E229" s="7">
        <v>0.99844900000000003</v>
      </c>
      <c r="F229" s="7">
        <v>3.14</v>
      </c>
      <c r="G229" s="7">
        <v>103.144237449649</v>
      </c>
    </row>
    <row r="230" spans="1:7" x14ac:dyDescent="0.3">
      <c r="A230" s="6">
        <v>42736</v>
      </c>
      <c r="B230" s="7">
        <v>54.683333333333302</v>
      </c>
      <c r="C230" s="7">
        <v>119.641730713333</v>
      </c>
      <c r="D230" s="7">
        <v>1.0833333333333299</v>
      </c>
      <c r="E230" s="7">
        <v>1.0354300000000001</v>
      </c>
      <c r="F230" s="7">
        <v>3.7</v>
      </c>
      <c r="G230" s="7">
        <v>106.963676240994</v>
      </c>
    </row>
    <row r="231" spans="1:7" x14ac:dyDescent="0.3">
      <c r="A231" s="6">
        <v>42826</v>
      </c>
      <c r="B231" s="7">
        <v>50.953333333333298</v>
      </c>
      <c r="C231" s="7">
        <v>121.03612369</v>
      </c>
      <c r="D231" s="7">
        <v>0.87666666666666704</v>
      </c>
      <c r="E231" s="7">
        <v>1.006086</v>
      </c>
      <c r="F231" s="7">
        <v>3.7</v>
      </c>
      <c r="G231" s="7">
        <v>106.963676240994</v>
      </c>
    </row>
    <row r="232" spans="1:7" x14ac:dyDescent="0.3">
      <c r="A232" s="6">
        <v>42917</v>
      </c>
      <c r="B232" s="7">
        <v>52.176666666666698</v>
      </c>
      <c r="C232" s="7">
        <v>122.03953309333301</v>
      </c>
      <c r="D232" s="7">
        <v>0.86</v>
      </c>
      <c r="E232" s="7">
        <v>1.0264519999999999</v>
      </c>
      <c r="F232" s="7">
        <v>3.7</v>
      </c>
      <c r="G232" s="7">
        <v>106.963676240994</v>
      </c>
    </row>
    <row r="233" spans="1:7" x14ac:dyDescent="0.3">
      <c r="A233" s="6">
        <v>43009</v>
      </c>
      <c r="B233" s="7">
        <v>61.5566666666667</v>
      </c>
      <c r="C233" s="7">
        <v>123.277342006667</v>
      </c>
      <c r="D233" s="7">
        <v>0.92</v>
      </c>
      <c r="E233" s="7">
        <v>1.035126</v>
      </c>
      <c r="F233" s="7">
        <v>3.7</v>
      </c>
      <c r="G233" s="7">
        <v>106.963676240994</v>
      </c>
    </row>
    <row r="234" spans="1:7" x14ac:dyDescent="0.3">
      <c r="A234" s="6">
        <v>43101</v>
      </c>
      <c r="B234" s="7">
        <v>67.196666666666701</v>
      </c>
      <c r="C234" s="7">
        <v>124.25590663666701</v>
      </c>
      <c r="D234" s="7">
        <v>0.87</v>
      </c>
      <c r="E234" s="7">
        <v>1.0749070000000001</v>
      </c>
      <c r="F234" s="7">
        <v>3.61</v>
      </c>
      <c r="G234" s="7">
        <v>110.82620571928</v>
      </c>
    </row>
    <row r="235" spans="1:7" x14ac:dyDescent="0.3">
      <c r="A235" s="6">
        <v>43191</v>
      </c>
      <c r="B235" s="7">
        <v>74.903333333333293</v>
      </c>
      <c r="C235" s="7">
        <v>124.99946532</v>
      </c>
      <c r="D235" s="7">
        <v>0.84</v>
      </c>
      <c r="E235" s="7">
        <v>1.091178</v>
      </c>
      <c r="F235" s="7">
        <v>3.61</v>
      </c>
      <c r="G235" s="7">
        <v>110.82620571928</v>
      </c>
    </row>
    <row r="236" spans="1:7" x14ac:dyDescent="0.3">
      <c r="A236" s="6">
        <v>43282</v>
      </c>
      <c r="B236" s="7">
        <v>75.966666666666697</v>
      </c>
      <c r="C236" s="7">
        <v>125.47336534666699</v>
      </c>
      <c r="D236" s="7">
        <v>0.82333333333333303</v>
      </c>
      <c r="E236" s="7">
        <v>1.0127349999999999</v>
      </c>
      <c r="F236" s="7">
        <v>3.61</v>
      </c>
      <c r="G236" s="7">
        <v>110.82620571928</v>
      </c>
    </row>
    <row r="237" spans="1:7" x14ac:dyDescent="0.3">
      <c r="A237" s="6">
        <v>43374</v>
      </c>
      <c r="B237" s="7">
        <v>67.97</v>
      </c>
      <c r="C237" s="7">
        <v>125.79737876</v>
      </c>
      <c r="D237" s="7">
        <v>0.93</v>
      </c>
      <c r="E237" s="7">
        <v>0.99692899999999995</v>
      </c>
      <c r="F237" s="7">
        <v>3.61</v>
      </c>
      <c r="G237" s="7">
        <v>110.82620571928</v>
      </c>
    </row>
    <row r="238" spans="1:7" x14ac:dyDescent="0.3">
      <c r="A238" s="6">
        <v>43466</v>
      </c>
      <c r="B238" s="7">
        <v>63.8066666666667</v>
      </c>
      <c r="C238" s="7">
        <v>125.888698526667</v>
      </c>
      <c r="D238" s="7">
        <v>0.99333333333333296</v>
      </c>
      <c r="E238" s="7">
        <v>1.0040640000000001</v>
      </c>
      <c r="F238" s="7">
        <v>2.78</v>
      </c>
      <c r="G238" s="7">
        <v>113.912642500655</v>
      </c>
    </row>
    <row r="239" spans="1:7" x14ac:dyDescent="0.3">
      <c r="A239" s="6">
        <v>43556</v>
      </c>
      <c r="B239" s="7">
        <v>68.3066666666667</v>
      </c>
      <c r="C239" s="7">
        <v>126.13234094000001</v>
      </c>
      <c r="D239" s="7">
        <v>0.95333333333333403</v>
      </c>
      <c r="E239" s="7">
        <v>1.0041420000000001</v>
      </c>
      <c r="F239" s="7">
        <v>2.78</v>
      </c>
      <c r="G239" s="7">
        <v>113.912642500655</v>
      </c>
    </row>
    <row r="240" spans="1:7" x14ac:dyDescent="0.3">
      <c r="A240" s="6">
        <v>43647</v>
      </c>
      <c r="B240" s="7">
        <v>62</v>
      </c>
      <c r="C240" s="7">
        <v>125.77914550666701</v>
      </c>
      <c r="D240" s="7">
        <v>0.93</v>
      </c>
      <c r="E240" s="7">
        <v>0.98473900000000003</v>
      </c>
      <c r="F240" s="7">
        <v>2.78</v>
      </c>
      <c r="G240" s="7">
        <v>113.912642500655</v>
      </c>
    </row>
    <row r="241" spans="1:7" x14ac:dyDescent="0.3">
      <c r="A241" s="6">
        <v>43739</v>
      </c>
      <c r="B241" s="7">
        <v>62.536666666666697</v>
      </c>
      <c r="C241" s="7">
        <v>126.03114581</v>
      </c>
      <c r="D241" s="7">
        <v>1.03666666666667</v>
      </c>
      <c r="E241" s="7">
        <v>1.003889</v>
      </c>
      <c r="F241" s="7">
        <v>2.78</v>
      </c>
      <c r="G241" s="7">
        <v>113.912642500655</v>
      </c>
    </row>
    <row r="242" spans="1:7" x14ac:dyDescent="0.3">
      <c r="A242" s="6">
        <v>43831</v>
      </c>
      <c r="B242" s="7">
        <v>50.993333333333297</v>
      </c>
      <c r="C242" s="7">
        <v>120.15958382333299</v>
      </c>
      <c r="D242" s="7">
        <v>1.17</v>
      </c>
      <c r="E242" s="7">
        <v>0.993757</v>
      </c>
      <c r="F242" s="7">
        <v>-2.94</v>
      </c>
      <c r="G242" s="7">
        <v>110.563316963997</v>
      </c>
    </row>
    <row r="243" spans="1:7" x14ac:dyDescent="0.3">
      <c r="A243" s="6">
        <v>43922</v>
      </c>
      <c r="B243" s="7">
        <v>33.336666666666702</v>
      </c>
      <c r="C243" s="7">
        <v>112.285324173333</v>
      </c>
      <c r="D243" s="7">
        <v>1.0166666666666699</v>
      </c>
      <c r="E243" s="7">
        <v>0.94752700000000001</v>
      </c>
      <c r="F243" s="7">
        <v>-2.94</v>
      </c>
      <c r="G243" s="7">
        <v>110.563316963997</v>
      </c>
    </row>
    <row r="244" spans="1:7" x14ac:dyDescent="0.3">
      <c r="A244" s="6">
        <v>44013</v>
      </c>
      <c r="B244" s="7">
        <v>43.37</v>
      </c>
      <c r="C244" s="7">
        <v>121.576806816667</v>
      </c>
      <c r="D244" s="7">
        <v>0.93666666666666698</v>
      </c>
      <c r="E244" s="7">
        <v>1.041393</v>
      </c>
      <c r="F244" s="7">
        <v>-2.94</v>
      </c>
      <c r="G244" s="7">
        <v>110.563316963997</v>
      </c>
    </row>
    <row r="245" spans="1:7" x14ac:dyDescent="0.3">
      <c r="A245" s="6">
        <v>44105</v>
      </c>
      <c r="B245" s="7">
        <v>45.2633333333333</v>
      </c>
      <c r="C245" s="7">
        <v>125.97045609666699</v>
      </c>
      <c r="D245" s="7">
        <v>0.93</v>
      </c>
      <c r="E245" s="7">
        <v>1.1397520000000001</v>
      </c>
      <c r="F245" s="7">
        <v>-2.94</v>
      </c>
      <c r="G245" s="7">
        <v>110.563316963997</v>
      </c>
    </row>
    <row r="246" spans="1:7" x14ac:dyDescent="0.3">
      <c r="A246" s="6">
        <v>44197</v>
      </c>
      <c r="B246" s="7">
        <v>61.043333333333301</v>
      </c>
      <c r="C246" s="7">
        <v>127.806454966667</v>
      </c>
      <c r="D246" s="7">
        <v>0.793333333333333</v>
      </c>
      <c r="E246" s="7">
        <v>1.274257</v>
      </c>
      <c r="F246" s="7">
        <v>6.4</v>
      </c>
      <c r="G246" s="7">
        <v>117.638723436918</v>
      </c>
    </row>
    <row r="247" spans="1:7" x14ac:dyDescent="0.3">
      <c r="A247" s="6">
        <v>44287</v>
      </c>
      <c r="B247" s="7">
        <v>69.013333333333307</v>
      </c>
      <c r="C247" s="7">
        <v>128.96104964</v>
      </c>
      <c r="D247" s="7">
        <v>0.81666666666666698</v>
      </c>
      <c r="E247" s="7">
        <v>1.3863049999999999</v>
      </c>
      <c r="F247" s="7">
        <v>6.4</v>
      </c>
      <c r="G247" s="7">
        <v>117.638723436918</v>
      </c>
    </row>
    <row r="248" spans="1:7" x14ac:dyDescent="0.3">
      <c r="A248" s="6">
        <v>44378</v>
      </c>
      <c r="B248" s="7">
        <v>73.226666666666702</v>
      </c>
      <c r="C248" s="7">
        <v>128.96800651333299</v>
      </c>
      <c r="D248" s="7">
        <v>0.90333333333333299</v>
      </c>
      <c r="E248" s="7">
        <v>1.396736</v>
      </c>
      <c r="F248" s="7">
        <v>6.4</v>
      </c>
      <c r="G248" s="7">
        <v>117.638723436918</v>
      </c>
    </row>
    <row r="249" spans="1:7" x14ac:dyDescent="0.3">
      <c r="A249" s="6">
        <v>44470</v>
      </c>
      <c r="B249" s="7">
        <v>79.8</v>
      </c>
      <c r="C249" s="7">
        <v>131.26461244000001</v>
      </c>
      <c r="D249" s="7">
        <v>0.93666666666666698</v>
      </c>
      <c r="E249" s="7">
        <v>1.4355819999999999</v>
      </c>
      <c r="F249" s="7">
        <v>6.4</v>
      </c>
      <c r="G249" s="7">
        <v>117.638723436918</v>
      </c>
    </row>
    <row r="250" spans="1:7" x14ac:dyDescent="0.3">
      <c r="A250" s="6">
        <v>44562</v>
      </c>
      <c r="B250" s="7">
        <v>97.376666666666694</v>
      </c>
      <c r="C250" s="7">
        <v>133.3576285</v>
      </c>
      <c r="D250" s="7">
        <v>0.96333333333333304</v>
      </c>
      <c r="E250" s="7">
        <v>1.584703</v>
      </c>
      <c r="F250" s="7">
        <v>3.22</v>
      </c>
      <c r="G250" s="7">
        <v>121.42795281511199</v>
      </c>
    </row>
    <row r="251" spans="1:7" x14ac:dyDescent="0.3">
      <c r="A251" s="6">
        <v>44652</v>
      </c>
      <c r="B251" s="7">
        <v>111.883333333333</v>
      </c>
      <c r="C251" s="7">
        <v>132.399688196667</v>
      </c>
      <c r="D251" s="7">
        <v>0.87333333333333296</v>
      </c>
      <c r="E251" s="7">
        <v>1.622487</v>
      </c>
      <c r="F251" s="7">
        <v>3.22</v>
      </c>
      <c r="G251" s="7">
        <v>121.42795281511199</v>
      </c>
    </row>
    <row r="252" spans="1:7" x14ac:dyDescent="0.3">
      <c r="A252" s="6">
        <v>44743</v>
      </c>
      <c r="B252" s="7">
        <v>97.81</v>
      </c>
      <c r="C252" s="7">
        <v>133.958112273333</v>
      </c>
      <c r="D252" s="7">
        <v>0.9</v>
      </c>
      <c r="E252" s="7">
        <v>1.4044570000000001</v>
      </c>
      <c r="F252" s="7">
        <v>3.22</v>
      </c>
      <c r="G252" s="7">
        <v>121.42795281511199</v>
      </c>
    </row>
    <row r="253" spans="1:7" x14ac:dyDescent="0.3">
      <c r="A253" s="6">
        <v>44835</v>
      </c>
      <c r="B253" s="7">
        <v>88.633333333333297</v>
      </c>
      <c r="C253" s="7">
        <v>133.30482489666699</v>
      </c>
      <c r="D253" s="7">
        <v>0.84666666666666701</v>
      </c>
      <c r="E253" s="7">
        <v>1.3736520000000001</v>
      </c>
      <c r="F253" s="7">
        <v>3.22</v>
      </c>
      <c r="G253" s="7">
        <v>121.42795281511199</v>
      </c>
    </row>
    <row r="254" spans="1:7" x14ac:dyDescent="0.3">
      <c r="A254" s="6">
        <v>44927</v>
      </c>
      <c r="B254" s="7">
        <v>82.263333333333307</v>
      </c>
      <c r="C254" s="7">
        <v>133.95864245999999</v>
      </c>
      <c r="D254" s="7">
        <v>1.04666666666667</v>
      </c>
      <c r="E254" s="7">
        <v>1.3949260000000001</v>
      </c>
      <c r="F254" s="7">
        <v>3.08</v>
      </c>
      <c r="G254" s="7">
        <v>125.16225426104</v>
      </c>
    </row>
    <row r="255" spans="1:7" x14ac:dyDescent="0.3">
      <c r="A255" s="6">
        <v>45017</v>
      </c>
      <c r="B255" s="7">
        <v>78.043333333333294</v>
      </c>
      <c r="C255" s="7">
        <v>134.006448053333</v>
      </c>
      <c r="D255" s="7">
        <v>1.01</v>
      </c>
      <c r="E255" s="7">
        <v>1.350177</v>
      </c>
      <c r="F255" s="7">
        <v>3.08</v>
      </c>
      <c r="G255" s="7">
        <v>125.16225426104</v>
      </c>
    </row>
    <row r="256" spans="1:7" x14ac:dyDescent="0.3">
      <c r="A256" s="6">
        <v>45108</v>
      </c>
      <c r="B256" s="7">
        <v>85.95</v>
      </c>
      <c r="C256" s="7">
        <v>134.80337440666699</v>
      </c>
      <c r="D256" s="7">
        <v>1.28666666666667</v>
      </c>
      <c r="E256" s="7">
        <v>1.329547</v>
      </c>
      <c r="F256" s="7">
        <v>3.08</v>
      </c>
      <c r="G256" s="7">
        <v>125.16225426104</v>
      </c>
    </row>
    <row r="257" spans="1:7" x14ac:dyDescent="0.3">
      <c r="A257" s="6">
        <v>45200</v>
      </c>
      <c r="B257" s="7">
        <v>82.713333333333296</v>
      </c>
      <c r="C257" s="7">
        <v>135.61154580666701</v>
      </c>
      <c r="D257" s="7">
        <v>1.39</v>
      </c>
      <c r="E257" s="7">
        <v>1.3275170000000001</v>
      </c>
      <c r="F257" s="7">
        <v>3.08</v>
      </c>
      <c r="G257" s="7">
        <v>125.16225426104</v>
      </c>
    </row>
    <row r="258" spans="1:7" x14ac:dyDescent="0.3">
      <c r="A258" s="6">
        <v>45292</v>
      </c>
      <c r="B258" s="7">
        <v>81.86</v>
      </c>
      <c r="C258" s="7">
        <v>135.77998787000001</v>
      </c>
      <c r="D258" s="7">
        <v>1.34666666666667</v>
      </c>
      <c r="E258" s="7">
        <v>1.3170649999999999</v>
      </c>
      <c r="F258" s="7">
        <v>3.0924</v>
      </c>
      <c r="G258" s="7">
        <v>126.655974839411</v>
      </c>
    </row>
    <row r="259" spans="1:7" x14ac:dyDescent="0.3">
      <c r="A259" s="6">
        <v>45383</v>
      </c>
      <c r="B259" s="7">
        <v>85</v>
      </c>
      <c r="C259" s="7">
        <v>136.58253674666699</v>
      </c>
      <c r="D259" s="7">
        <v>1.2333333333333301</v>
      </c>
      <c r="E259" s="7">
        <v>1.337995</v>
      </c>
      <c r="F259" s="7">
        <v>3.0924</v>
      </c>
      <c r="G259" s="7">
        <v>127.402835128596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259"/>
  <sheetViews>
    <sheetView zoomScaleNormal="100" workbookViewId="0">
      <pane ySplit="1" topLeftCell="A2" activePane="bottomLeft" state="frozen"/>
      <selection pane="bottomLeft" activeCell="B2" sqref="B2"/>
    </sheetView>
  </sheetViews>
  <sheetFormatPr baseColWidth="10" defaultColWidth="11.5546875" defaultRowHeight="12" x14ac:dyDescent="0.25"/>
  <cols>
    <col min="1" max="2" width="11.5546875" style="1"/>
    <col min="3" max="3" width="12.109375" style="1" customWidth="1"/>
    <col min="4" max="16384" width="11.5546875" style="1"/>
  </cols>
  <sheetData>
    <row r="1" spans="1:13" x14ac:dyDescent="0.25">
      <c r="A1" s="1" t="s">
        <v>281</v>
      </c>
      <c r="B1" s="1" t="s">
        <v>246</v>
      </c>
      <c r="C1" s="1" t="s">
        <v>249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258</v>
      </c>
      <c r="J1" s="1" t="s">
        <v>259</v>
      </c>
      <c r="K1" s="1" t="s">
        <v>260</v>
      </c>
      <c r="L1" s="1" t="s">
        <v>261</v>
      </c>
      <c r="M1" s="1" t="s">
        <v>262</v>
      </c>
    </row>
    <row r="2" spans="1:13" x14ac:dyDescent="0.25">
      <c r="A2" s="6">
        <v>21916</v>
      </c>
      <c r="B2" s="7">
        <v>75060</v>
      </c>
      <c r="C2" s="7">
        <v>15.831923058513601</v>
      </c>
      <c r="D2" s="7" t="e">
        <f>#N/A</f>
        <v>#N/A</v>
      </c>
      <c r="E2" s="7" t="e">
        <f>#N/A</f>
        <v>#N/A</v>
      </c>
      <c r="F2" s="7">
        <v>5.6</v>
      </c>
      <c r="G2" s="7">
        <v>7.5</v>
      </c>
      <c r="H2" s="7" t="e">
        <f>#N/A</f>
        <v>#N/A</v>
      </c>
      <c r="I2" s="7" t="e">
        <f>#N/A</f>
        <v>#N/A</v>
      </c>
      <c r="J2" s="7" t="e">
        <f>#N/A</f>
        <v>#N/A</v>
      </c>
      <c r="K2" s="7">
        <v>-0.34200000000000003</v>
      </c>
      <c r="L2" s="7">
        <v>-0.34200000000000003</v>
      </c>
      <c r="M2" s="7">
        <v>4.2496057805143002</v>
      </c>
    </row>
    <row r="3" spans="1:13" x14ac:dyDescent="0.25">
      <c r="A3" s="6">
        <v>22007</v>
      </c>
      <c r="B3" s="7">
        <v>77126</v>
      </c>
      <c r="C3" s="7">
        <v>16.164725590297301</v>
      </c>
      <c r="D3" s="7" t="e">
        <f>#N/A</f>
        <v>#N/A</v>
      </c>
      <c r="E3" s="7" t="e">
        <f>#N/A</f>
        <v>#N/A</v>
      </c>
      <c r="F3" s="7">
        <v>5.7</v>
      </c>
      <c r="G3" s="7">
        <v>7.6</v>
      </c>
      <c r="H3" s="7" t="e">
        <f>#N/A</f>
        <v>#N/A</v>
      </c>
      <c r="I3" s="7" t="e">
        <f>#N/A</f>
        <v>#N/A</v>
      </c>
      <c r="J3" s="7" t="e">
        <f>#N/A</f>
        <v>#N/A</v>
      </c>
      <c r="K3" s="7">
        <v>-0.34200000000000003</v>
      </c>
      <c r="L3" s="7">
        <v>-0.34200000000000003</v>
      </c>
      <c r="M3" s="7">
        <v>3.9168389585146901</v>
      </c>
    </row>
    <row r="4" spans="1:13" x14ac:dyDescent="0.25">
      <c r="A4" s="6">
        <v>22098</v>
      </c>
      <c r="B4" s="7">
        <v>77299</v>
      </c>
      <c r="C4" s="7">
        <v>16.449986165982502</v>
      </c>
      <c r="D4" s="7" t="e">
        <f>#N/A</f>
        <v>#N/A</v>
      </c>
      <c r="E4" s="7" t="e">
        <f>#N/A</f>
        <v>#N/A</v>
      </c>
      <c r="F4" s="7">
        <v>5.7</v>
      </c>
      <c r="G4" s="7">
        <v>7.7</v>
      </c>
      <c r="H4" s="7" t="e">
        <f>#N/A</f>
        <v>#N/A</v>
      </c>
      <c r="I4" s="7" t="e">
        <f>#N/A</f>
        <v>#N/A</v>
      </c>
      <c r="J4" s="7" t="e">
        <f>#N/A</f>
        <v>#N/A</v>
      </c>
      <c r="K4" s="7">
        <v>-0.34200000000000003</v>
      </c>
      <c r="L4" s="7">
        <v>-0.34200000000000003</v>
      </c>
      <c r="M4" s="7">
        <v>3.8957665799455401</v>
      </c>
    </row>
    <row r="5" spans="1:13" x14ac:dyDescent="0.25">
      <c r="A5" s="6">
        <v>22190</v>
      </c>
      <c r="B5" s="7">
        <v>77150</v>
      </c>
      <c r="C5" s="7">
        <v>16.212269314214701</v>
      </c>
      <c r="D5" s="7" t="e">
        <f>#N/A</f>
        <v>#N/A</v>
      </c>
      <c r="E5" s="7" t="e">
        <f>#N/A</f>
        <v>#N/A</v>
      </c>
      <c r="F5" s="7">
        <v>5.7</v>
      </c>
      <c r="G5" s="7">
        <v>7.8</v>
      </c>
      <c r="H5" s="7" t="e">
        <f>#N/A</f>
        <v>#N/A</v>
      </c>
      <c r="I5" s="7" t="e">
        <f>#N/A</f>
        <v>#N/A</v>
      </c>
      <c r="J5" s="7" t="e">
        <f>#N/A</f>
        <v>#N/A</v>
      </c>
      <c r="K5" s="7">
        <v>-0.34200000000000003</v>
      </c>
      <c r="L5" s="7">
        <v>-0.34200000000000003</v>
      </c>
      <c r="M5" s="7">
        <v>3.6747595608333699</v>
      </c>
    </row>
    <row r="6" spans="1:13" x14ac:dyDescent="0.25">
      <c r="A6" s="6">
        <v>22282</v>
      </c>
      <c r="B6" s="7">
        <v>77381</v>
      </c>
      <c r="C6" s="7">
        <v>15.356489354977899</v>
      </c>
      <c r="D6" s="7" t="e">
        <f>#N/A</f>
        <v>#N/A</v>
      </c>
      <c r="E6" s="7" t="e">
        <f>#N/A</f>
        <v>#N/A</v>
      </c>
      <c r="F6" s="7">
        <v>5.7</v>
      </c>
      <c r="G6" s="7">
        <v>7.8</v>
      </c>
      <c r="H6" s="7" t="e">
        <f>#N/A</f>
        <v>#N/A</v>
      </c>
      <c r="I6" s="7" t="e">
        <f>#N/A</f>
        <v>#N/A</v>
      </c>
      <c r="J6" s="7" t="e">
        <f>#N/A</f>
        <v>#N/A</v>
      </c>
      <c r="K6" s="7">
        <v>0.158</v>
      </c>
      <c r="L6" s="7">
        <v>0.186</v>
      </c>
      <c r="M6" s="7">
        <v>3.6371327630597299</v>
      </c>
    </row>
    <row r="7" spans="1:13" x14ac:dyDescent="0.25">
      <c r="A7" s="6">
        <v>22372</v>
      </c>
      <c r="B7" s="7">
        <v>76533</v>
      </c>
      <c r="C7" s="7">
        <v>14.8810565353516</v>
      </c>
      <c r="D7" s="7" t="e">
        <f>#N/A</f>
        <v>#N/A</v>
      </c>
      <c r="E7" s="7" t="e">
        <f>#N/A</f>
        <v>#N/A</v>
      </c>
      <c r="F7" s="7">
        <v>5.6</v>
      </c>
      <c r="G7" s="7">
        <v>7.9</v>
      </c>
      <c r="H7" s="7" t="e">
        <f>#N/A</f>
        <v>#N/A</v>
      </c>
      <c r="I7" s="7" t="e">
        <f>#N/A</f>
        <v>#N/A</v>
      </c>
      <c r="J7" s="7" t="e">
        <f>#N/A</f>
        <v>#N/A</v>
      </c>
      <c r="K7" s="7">
        <v>0.158</v>
      </c>
      <c r="L7" s="7">
        <v>0.12066666666666701</v>
      </c>
      <c r="M7" s="7">
        <v>4.2989694704899399</v>
      </c>
    </row>
    <row r="8" spans="1:13" x14ac:dyDescent="0.25">
      <c r="A8" s="6">
        <v>22463</v>
      </c>
      <c r="B8" s="7">
        <v>75983</v>
      </c>
      <c r="C8" s="7">
        <v>14.9761430992769</v>
      </c>
      <c r="D8" s="7" t="e">
        <f>#N/A</f>
        <v>#N/A</v>
      </c>
      <c r="E8" s="7" t="e">
        <f>#N/A</f>
        <v>#N/A</v>
      </c>
      <c r="F8" s="7">
        <v>5.7</v>
      </c>
      <c r="G8" s="7">
        <v>7.8</v>
      </c>
      <c r="H8" s="7" t="e">
        <f>#N/A</f>
        <v>#N/A</v>
      </c>
      <c r="I8" s="7" t="e">
        <f>#N/A</f>
        <v>#N/A</v>
      </c>
      <c r="J8" s="7" t="e">
        <f>#N/A</f>
        <v>#N/A</v>
      </c>
      <c r="K8" s="7">
        <v>0.158</v>
      </c>
      <c r="L8" s="7">
        <v>-0.11033333333333301</v>
      </c>
      <c r="M8" s="7">
        <v>3.9528765971983</v>
      </c>
    </row>
    <row r="9" spans="1:13" x14ac:dyDescent="0.25">
      <c r="A9" s="6">
        <v>22555</v>
      </c>
      <c r="B9" s="7">
        <v>76846</v>
      </c>
      <c r="C9" s="7">
        <v>15.594206206745801</v>
      </c>
      <c r="D9" s="7" t="e">
        <f>#N/A</f>
        <v>#N/A</v>
      </c>
      <c r="E9" s="7" t="e">
        <f>#N/A</f>
        <v>#N/A</v>
      </c>
      <c r="F9" s="7">
        <v>5.7</v>
      </c>
      <c r="G9" s="7">
        <v>7.8</v>
      </c>
      <c r="H9" s="7" t="e">
        <f>#N/A</f>
        <v>#N/A</v>
      </c>
      <c r="I9" s="7" t="e">
        <f>#N/A</f>
        <v>#N/A</v>
      </c>
      <c r="J9" s="7" t="e">
        <f>#N/A</f>
        <v>#N/A</v>
      </c>
      <c r="K9" s="7">
        <v>0.158</v>
      </c>
      <c r="L9" s="7">
        <v>0.64433333333333298</v>
      </c>
      <c r="M9" s="7">
        <v>3.98065585611204</v>
      </c>
    </row>
    <row r="10" spans="1:13" x14ac:dyDescent="0.25">
      <c r="A10" s="6">
        <v>22647</v>
      </c>
      <c r="B10" s="7">
        <v>79003</v>
      </c>
      <c r="C10" s="7">
        <v>16.687702133840901</v>
      </c>
      <c r="D10" s="7" t="e">
        <f>#N/A</f>
        <v>#N/A</v>
      </c>
      <c r="E10" s="7" t="e">
        <f>#N/A</f>
        <v>#N/A</v>
      </c>
      <c r="F10" s="7">
        <v>5.7</v>
      </c>
      <c r="G10" s="7">
        <v>7.8</v>
      </c>
      <c r="H10" s="7" t="e">
        <f>#N/A</f>
        <v>#N/A</v>
      </c>
      <c r="I10" s="7" t="e">
        <f>#N/A</f>
        <v>#N/A</v>
      </c>
      <c r="J10" s="7" t="e">
        <f>#N/A</f>
        <v>#N/A</v>
      </c>
      <c r="K10" s="7">
        <v>0.13200000000000001</v>
      </c>
      <c r="L10" s="7">
        <v>-0.15866666666666701</v>
      </c>
      <c r="M10" s="7">
        <v>3.6704453167810098</v>
      </c>
    </row>
    <row r="11" spans="1:13" x14ac:dyDescent="0.25">
      <c r="A11" s="6">
        <v>22737</v>
      </c>
      <c r="B11" s="7">
        <v>80521</v>
      </c>
      <c r="C11" s="7">
        <v>17.1631358373767</v>
      </c>
      <c r="D11" s="7" t="e">
        <f>#N/A</f>
        <v>#N/A</v>
      </c>
      <c r="E11" s="7" t="e">
        <f>#N/A</f>
        <v>#N/A</v>
      </c>
      <c r="F11" s="7">
        <v>5.7</v>
      </c>
      <c r="G11" s="7">
        <v>7.8</v>
      </c>
      <c r="H11" s="7" t="e">
        <f>#N/A</f>
        <v>#N/A</v>
      </c>
      <c r="I11" s="7" t="e">
        <f>#N/A</f>
        <v>#N/A</v>
      </c>
      <c r="J11" s="7" t="e">
        <f>#N/A</f>
        <v>#N/A</v>
      </c>
      <c r="K11" s="7">
        <v>0.13200000000000001</v>
      </c>
      <c r="L11" s="7">
        <v>0.27</v>
      </c>
      <c r="M11" s="7">
        <v>4.3037856978419597</v>
      </c>
    </row>
    <row r="12" spans="1:13" x14ac:dyDescent="0.25">
      <c r="A12" s="6">
        <v>22828</v>
      </c>
      <c r="B12" s="7">
        <v>81168</v>
      </c>
      <c r="C12" s="7">
        <v>17.1631358373767</v>
      </c>
      <c r="D12" s="7" t="e">
        <f>#N/A</f>
        <v>#N/A</v>
      </c>
      <c r="E12" s="7" t="e">
        <f>#N/A</f>
        <v>#N/A</v>
      </c>
      <c r="F12" s="7">
        <v>5.7</v>
      </c>
      <c r="G12" s="7">
        <v>7.8</v>
      </c>
      <c r="H12" s="7" t="e">
        <f>#N/A</f>
        <v>#N/A</v>
      </c>
      <c r="I12" s="7" t="e">
        <f>#N/A</f>
        <v>#N/A</v>
      </c>
      <c r="J12" s="7" t="e">
        <f>#N/A</f>
        <v>#N/A</v>
      </c>
      <c r="K12" s="7">
        <v>0.13200000000000001</v>
      </c>
      <c r="L12" s="7">
        <v>7.1999999999999995E-2</v>
      </c>
      <c r="M12" s="7">
        <v>3.9309050308279598</v>
      </c>
    </row>
    <row r="13" spans="1:13" x14ac:dyDescent="0.25">
      <c r="A13" s="6">
        <v>22920</v>
      </c>
      <c r="B13" s="7">
        <v>82626</v>
      </c>
      <c r="C13" s="7">
        <v>17.2106786773845</v>
      </c>
      <c r="D13" s="7" t="e">
        <f>#N/A</f>
        <v>#N/A</v>
      </c>
      <c r="E13" s="7" t="e">
        <f>#N/A</f>
        <v>#N/A</v>
      </c>
      <c r="F13" s="7">
        <v>5.8</v>
      </c>
      <c r="G13" s="7">
        <v>7.8</v>
      </c>
      <c r="H13" s="7" t="e">
        <f>#N/A</f>
        <v>#N/A</v>
      </c>
      <c r="I13" s="7" t="e">
        <f>#N/A</f>
        <v>#N/A</v>
      </c>
      <c r="J13" s="7" t="e">
        <f>#N/A</f>
        <v>#N/A</v>
      </c>
      <c r="K13" s="7">
        <v>0.13200000000000001</v>
      </c>
      <c r="L13" s="7">
        <v>0.14633333333333301</v>
      </c>
      <c r="M13" s="7">
        <v>3.76165366482092</v>
      </c>
    </row>
    <row r="14" spans="1:13" x14ac:dyDescent="0.25">
      <c r="A14" s="6">
        <v>23012</v>
      </c>
      <c r="B14" s="7">
        <v>84535</v>
      </c>
      <c r="C14" s="7">
        <v>17.638568657002899</v>
      </c>
      <c r="D14" s="7" t="e">
        <f>#N/A</f>
        <v>#N/A</v>
      </c>
      <c r="E14" s="7" t="e">
        <f>#N/A</f>
        <v>#N/A</v>
      </c>
      <c r="F14" s="7">
        <v>5.8</v>
      </c>
      <c r="G14" s="7">
        <v>7.8</v>
      </c>
      <c r="H14" s="7" t="e">
        <f>#N/A</f>
        <v>#N/A</v>
      </c>
      <c r="I14" s="7" t="e">
        <f>#N/A</f>
        <v>#N/A</v>
      </c>
      <c r="J14" s="7" t="e">
        <f>#N/A</f>
        <v>#N/A</v>
      </c>
      <c r="K14" s="7">
        <v>-9.7000000000000003E-2</v>
      </c>
      <c r="L14" s="7">
        <v>-8.0333333333333298E-2</v>
      </c>
      <c r="M14" s="7">
        <v>3.6515796957871198</v>
      </c>
    </row>
    <row r="15" spans="1:13" x14ac:dyDescent="0.25">
      <c r="A15" s="6">
        <v>23102</v>
      </c>
      <c r="B15" s="7">
        <v>83440</v>
      </c>
      <c r="C15" s="7">
        <v>17.701789399723701</v>
      </c>
      <c r="D15" s="7" t="e">
        <f>#N/A</f>
        <v>#N/A</v>
      </c>
      <c r="E15" s="7" t="e">
        <f>#N/A</f>
        <v>#N/A</v>
      </c>
      <c r="F15" s="7">
        <v>5.9</v>
      </c>
      <c r="G15" s="7">
        <v>7.8</v>
      </c>
      <c r="H15" s="7" t="e">
        <f>#N/A</f>
        <v>#N/A</v>
      </c>
      <c r="I15" s="7" t="e">
        <f>#N/A</f>
        <v>#N/A</v>
      </c>
      <c r="J15" s="7" t="e">
        <f>#N/A</f>
        <v>#N/A</v>
      </c>
      <c r="K15" s="7">
        <v>-9.7000000000000003E-2</v>
      </c>
      <c r="L15" s="7">
        <v>-0.25</v>
      </c>
      <c r="M15" s="7">
        <v>3.9004220926313802</v>
      </c>
    </row>
    <row r="16" spans="1:13" x14ac:dyDescent="0.25">
      <c r="A16" s="6">
        <v>23193</v>
      </c>
      <c r="B16" s="7">
        <v>86863</v>
      </c>
      <c r="C16" s="7">
        <v>18.017893113327698</v>
      </c>
      <c r="D16" s="7" t="e">
        <f>#N/A</f>
        <v>#N/A</v>
      </c>
      <c r="E16" s="7" t="e">
        <f>#N/A</f>
        <v>#N/A</v>
      </c>
      <c r="F16" s="7">
        <v>5.9</v>
      </c>
      <c r="G16" s="7">
        <v>7.9</v>
      </c>
      <c r="H16" s="7" t="e">
        <f>#N/A</f>
        <v>#N/A</v>
      </c>
      <c r="I16" s="7" t="e">
        <f>#N/A</f>
        <v>#N/A</v>
      </c>
      <c r="J16" s="7" t="e">
        <f>#N/A</f>
        <v>#N/A</v>
      </c>
      <c r="K16" s="7">
        <v>-9.7000000000000003E-2</v>
      </c>
      <c r="L16" s="7">
        <v>-0.117333333333333</v>
      </c>
      <c r="M16" s="7">
        <v>4.0331031976163398</v>
      </c>
    </row>
    <row r="17" spans="1:13" x14ac:dyDescent="0.25">
      <c r="A17" s="6">
        <v>23285</v>
      </c>
      <c r="B17" s="7">
        <v>88723</v>
      </c>
      <c r="C17" s="7">
        <v>18.586878913905402</v>
      </c>
      <c r="D17" s="7" t="e">
        <f>#N/A</f>
        <v>#N/A</v>
      </c>
      <c r="E17" s="7" t="e">
        <f>#N/A</f>
        <v>#N/A</v>
      </c>
      <c r="F17" s="7">
        <v>5.9</v>
      </c>
      <c r="G17" s="7">
        <v>7.9</v>
      </c>
      <c r="H17" s="7" t="e">
        <f>#N/A</f>
        <v>#N/A</v>
      </c>
      <c r="I17" s="7" t="e">
        <f>#N/A</f>
        <v>#N/A</v>
      </c>
      <c r="J17" s="7" t="e">
        <f>#N/A</f>
        <v>#N/A</v>
      </c>
      <c r="K17" s="7">
        <v>-9.7000000000000003E-2</v>
      </c>
      <c r="L17" s="7">
        <v>0.19033333333333299</v>
      </c>
      <c r="M17" s="7">
        <v>4.1904430447725698</v>
      </c>
    </row>
    <row r="18" spans="1:13" x14ac:dyDescent="0.25">
      <c r="A18" s="6">
        <v>23377</v>
      </c>
      <c r="B18" s="7">
        <v>88579</v>
      </c>
      <c r="C18" s="7">
        <v>19.282306199924701</v>
      </c>
      <c r="D18" s="7">
        <v>69336.524029312306</v>
      </c>
      <c r="E18" s="7">
        <v>1.53217526596005</v>
      </c>
      <c r="F18" s="7">
        <v>6</v>
      </c>
      <c r="G18" s="7">
        <v>8</v>
      </c>
      <c r="H18" s="7" t="e">
        <f>#N/A</f>
        <v>#N/A</v>
      </c>
      <c r="I18" s="7" t="e">
        <f>#N/A</f>
        <v>#N/A</v>
      </c>
      <c r="J18" s="7" t="e">
        <f>#N/A</f>
        <v>#N/A</v>
      </c>
      <c r="K18" s="7">
        <v>-1.4999999999999999E-2</v>
      </c>
      <c r="L18" s="7">
        <v>-0.23300000000000001</v>
      </c>
      <c r="M18" s="7">
        <v>4.2365020280243701</v>
      </c>
    </row>
    <row r="19" spans="1:13" x14ac:dyDescent="0.25">
      <c r="A19" s="6">
        <v>23468</v>
      </c>
      <c r="B19" s="7">
        <v>90764</v>
      </c>
      <c r="C19" s="7">
        <v>19.724851398970198</v>
      </c>
      <c r="D19" s="7">
        <v>65270.119748711302</v>
      </c>
      <c r="E19" s="7">
        <v>1.4371967726541299</v>
      </c>
      <c r="F19" s="7">
        <v>6.1</v>
      </c>
      <c r="G19" s="7">
        <v>8</v>
      </c>
      <c r="H19" s="7" t="e">
        <f>#N/A</f>
        <v>#N/A</v>
      </c>
      <c r="I19" s="7" t="e">
        <f>#N/A</f>
        <v>#N/A</v>
      </c>
      <c r="J19" s="7" t="e">
        <f>#N/A</f>
        <v>#N/A</v>
      </c>
      <c r="K19" s="7">
        <v>-1.4999999999999999E-2</v>
      </c>
      <c r="L19" s="7">
        <v>0.106</v>
      </c>
      <c r="M19" s="7">
        <v>4.3613584749749297</v>
      </c>
    </row>
    <row r="20" spans="1:13" x14ac:dyDescent="0.25">
      <c r="A20" s="6">
        <v>23559</v>
      </c>
      <c r="B20" s="7">
        <v>91327</v>
      </c>
      <c r="C20" s="7">
        <v>20.293837199547902</v>
      </c>
      <c r="D20" s="7">
        <v>59905.137851187297</v>
      </c>
      <c r="E20" s="7">
        <v>1.3149500146431401</v>
      </c>
      <c r="F20" s="7">
        <v>6.1</v>
      </c>
      <c r="G20" s="7">
        <v>8.1</v>
      </c>
      <c r="H20" s="7" t="e">
        <f>#N/A</f>
        <v>#N/A</v>
      </c>
      <c r="I20" s="7" t="e">
        <f>#N/A</f>
        <v>#N/A</v>
      </c>
      <c r="J20" s="7" t="e">
        <f>#N/A</f>
        <v>#N/A</v>
      </c>
      <c r="K20" s="7">
        <v>-1.4999999999999999E-2</v>
      </c>
      <c r="L20" s="7">
        <v>0.54966666666666697</v>
      </c>
      <c r="M20" s="7">
        <v>4.9731803810219901</v>
      </c>
    </row>
    <row r="21" spans="1:13" x14ac:dyDescent="0.25">
      <c r="A21" s="6">
        <v>23651</v>
      </c>
      <c r="B21" s="7">
        <v>93921</v>
      </c>
      <c r="C21" s="7">
        <v>20.6731607719632</v>
      </c>
      <c r="D21" s="7">
        <v>57608.609114558101</v>
      </c>
      <c r="E21" s="7">
        <v>1.2545225460421501</v>
      </c>
      <c r="F21" s="7">
        <v>6.1</v>
      </c>
      <c r="G21" s="7">
        <v>8.1999999999999993</v>
      </c>
      <c r="H21" s="7" t="e">
        <f>#N/A</f>
        <v>#N/A</v>
      </c>
      <c r="I21" s="7" t="e">
        <f>#N/A</f>
        <v>#N/A</v>
      </c>
      <c r="J21" s="7" t="e">
        <f>#N/A</f>
        <v>#N/A</v>
      </c>
      <c r="K21" s="7">
        <v>-1.4999999999999999E-2</v>
      </c>
      <c r="L21" s="7">
        <v>-0.95599999999999996</v>
      </c>
      <c r="M21" s="7">
        <v>5.2138835780083097</v>
      </c>
    </row>
    <row r="22" spans="1:13" x14ac:dyDescent="0.25">
      <c r="A22" s="6">
        <v>23743</v>
      </c>
      <c r="B22" s="7">
        <v>94711</v>
      </c>
      <c r="C22" s="7">
        <v>20.7996022574048</v>
      </c>
      <c r="D22" s="7">
        <v>55615.208779665001</v>
      </c>
      <c r="E22" s="7">
        <v>1.17083694007779</v>
      </c>
      <c r="F22" s="7">
        <v>6.2</v>
      </c>
      <c r="G22" s="7">
        <v>8.1999999999999993</v>
      </c>
      <c r="H22" s="7" t="e">
        <f>#N/A</f>
        <v>#N/A</v>
      </c>
      <c r="I22" s="7" t="e">
        <f>#N/A</f>
        <v>#N/A</v>
      </c>
      <c r="J22" s="7" t="e">
        <f>#N/A</f>
        <v>#N/A</v>
      </c>
      <c r="K22" s="7">
        <v>0.14699999999999999</v>
      </c>
      <c r="L22" s="7">
        <v>0.33733333333333299</v>
      </c>
      <c r="M22" s="7">
        <v>5.2411628952423799</v>
      </c>
    </row>
    <row r="23" spans="1:13" x14ac:dyDescent="0.25">
      <c r="A23" s="6">
        <v>23833</v>
      </c>
      <c r="B23" s="7">
        <v>96196</v>
      </c>
      <c r="C23" s="7">
        <v>20.989264485567201</v>
      </c>
      <c r="D23" s="7">
        <v>54836.4469856672</v>
      </c>
      <c r="E23" s="7">
        <v>1.14641344087075</v>
      </c>
      <c r="F23" s="7">
        <v>6.2</v>
      </c>
      <c r="G23" s="7">
        <v>8.3000000000000007</v>
      </c>
      <c r="H23" s="7" t="e">
        <f>#N/A</f>
        <v>#N/A</v>
      </c>
      <c r="I23" s="7" t="e">
        <f>#N/A</f>
        <v>#N/A</v>
      </c>
      <c r="J23" s="7" t="e">
        <f>#N/A</f>
        <v>#N/A</v>
      </c>
      <c r="K23" s="7">
        <v>0.14699999999999999</v>
      </c>
      <c r="L23" s="7">
        <v>0.122</v>
      </c>
      <c r="M23" s="7">
        <v>5.2081181351850301</v>
      </c>
    </row>
    <row r="24" spans="1:13" x14ac:dyDescent="0.25">
      <c r="A24" s="6">
        <v>23924</v>
      </c>
      <c r="B24" s="7">
        <v>95912</v>
      </c>
      <c r="C24" s="7">
        <v>21.052485228287999</v>
      </c>
      <c r="D24" s="7">
        <v>60486.094520253602</v>
      </c>
      <c r="E24" s="7">
        <v>1.25589031811147</v>
      </c>
      <c r="F24" s="7">
        <v>6.2</v>
      </c>
      <c r="G24" s="7">
        <v>8.4</v>
      </c>
      <c r="H24" s="7" t="e">
        <f>#N/A</f>
        <v>#N/A</v>
      </c>
      <c r="I24" s="7" t="e">
        <f>#N/A</f>
        <v>#N/A</v>
      </c>
      <c r="J24" s="7" t="e">
        <f>#N/A</f>
        <v>#N/A</v>
      </c>
      <c r="K24" s="7">
        <v>0.14699999999999999</v>
      </c>
      <c r="L24" s="7">
        <v>0.140666666666667</v>
      </c>
      <c r="M24" s="7">
        <v>5.4565232269732897</v>
      </c>
    </row>
    <row r="25" spans="1:13" x14ac:dyDescent="0.25">
      <c r="A25" s="6">
        <v>24016</v>
      </c>
      <c r="B25" s="7">
        <v>96144</v>
      </c>
      <c r="C25" s="7">
        <v>20.926043742846399</v>
      </c>
      <c r="D25" s="7">
        <v>70826.984501293802</v>
      </c>
      <c r="E25" s="7">
        <v>1.4568676396818401</v>
      </c>
      <c r="F25" s="7">
        <v>6.3</v>
      </c>
      <c r="G25" s="7">
        <v>8.5</v>
      </c>
      <c r="H25" s="7" t="e">
        <f>#N/A</f>
        <v>#N/A</v>
      </c>
      <c r="I25" s="7" t="e">
        <f>#N/A</f>
        <v>#N/A</v>
      </c>
      <c r="J25" s="7" t="e">
        <f>#N/A</f>
        <v>#N/A</v>
      </c>
      <c r="K25" s="7">
        <v>0.14699999999999999</v>
      </c>
      <c r="L25" s="7">
        <v>0.52700000000000002</v>
      </c>
      <c r="M25" s="7">
        <v>5.7657531657811099</v>
      </c>
    </row>
    <row r="26" spans="1:13" x14ac:dyDescent="0.25">
      <c r="A26" s="6">
        <v>24108</v>
      </c>
      <c r="B26" s="7">
        <v>95867</v>
      </c>
      <c r="C26" s="7">
        <v>20.862823000125601</v>
      </c>
      <c r="D26" s="7">
        <v>70775.823410853496</v>
      </c>
      <c r="E26" s="7">
        <v>1.4597855534297199</v>
      </c>
      <c r="F26" s="7">
        <v>6.4</v>
      </c>
      <c r="G26" s="7">
        <v>8.6</v>
      </c>
      <c r="H26" s="7" t="e">
        <f>#N/A</f>
        <v>#N/A</v>
      </c>
      <c r="I26" s="7" t="e">
        <f>#N/A</f>
        <v>#N/A</v>
      </c>
      <c r="J26" s="7" t="e">
        <f>#N/A</f>
        <v>#N/A</v>
      </c>
      <c r="K26" s="7">
        <v>-0.22900000000000001</v>
      </c>
      <c r="L26" s="7">
        <v>-0.11899999999999999</v>
      </c>
      <c r="M26" s="7">
        <v>5.9172172865536501</v>
      </c>
    </row>
    <row r="27" spans="1:13" x14ac:dyDescent="0.25">
      <c r="A27" s="6">
        <v>24198</v>
      </c>
      <c r="B27" s="7">
        <v>97181</v>
      </c>
      <c r="C27" s="7">
        <v>21.305368199171198</v>
      </c>
      <c r="D27" s="7">
        <v>63377.149288476903</v>
      </c>
      <c r="E27" s="7">
        <v>1.30137951124768</v>
      </c>
      <c r="F27" s="7">
        <v>6.4</v>
      </c>
      <c r="G27" s="7">
        <v>8.6</v>
      </c>
      <c r="H27" s="7" t="e">
        <f>#N/A</f>
        <v>#N/A</v>
      </c>
      <c r="I27" s="7" t="e">
        <f>#N/A</f>
        <v>#N/A</v>
      </c>
      <c r="J27" s="7" t="e">
        <f>#N/A</f>
        <v>#N/A</v>
      </c>
      <c r="K27" s="7">
        <v>-0.22900000000000001</v>
      </c>
      <c r="L27" s="7">
        <v>-8.1666666666666707E-2</v>
      </c>
      <c r="M27" s="7">
        <v>6.4537990900827404</v>
      </c>
    </row>
    <row r="28" spans="1:13" x14ac:dyDescent="0.25">
      <c r="A28" s="6">
        <v>24289</v>
      </c>
      <c r="B28" s="7">
        <v>99928</v>
      </c>
      <c r="C28" s="7">
        <v>21.305368199171198</v>
      </c>
      <c r="D28" s="7">
        <v>87516.644329019706</v>
      </c>
      <c r="E28" s="7">
        <v>1.7743761354658301</v>
      </c>
      <c r="F28" s="7">
        <v>6.5</v>
      </c>
      <c r="G28" s="7">
        <v>8.6</v>
      </c>
      <c r="H28" s="7" t="e">
        <f>#N/A</f>
        <v>#N/A</v>
      </c>
      <c r="I28" s="7" t="e">
        <f>#N/A</f>
        <v>#N/A</v>
      </c>
      <c r="J28" s="7" t="e">
        <f>#N/A</f>
        <v>#N/A</v>
      </c>
      <c r="K28" s="7">
        <v>-0.22900000000000001</v>
      </c>
      <c r="L28" s="7">
        <v>-0.457666666666667</v>
      </c>
      <c r="M28" s="7">
        <v>6.4907913734971396</v>
      </c>
    </row>
    <row r="29" spans="1:13" x14ac:dyDescent="0.25">
      <c r="A29" s="6">
        <v>24381</v>
      </c>
      <c r="B29" s="7">
        <v>100584</v>
      </c>
      <c r="C29" s="7">
        <v>21.747912514307199</v>
      </c>
      <c r="D29" s="7">
        <v>82926.068191190905</v>
      </c>
      <c r="E29" s="7">
        <v>1.67606588968336</v>
      </c>
      <c r="F29" s="7">
        <v>6.7</v>
      </c>
      <c r="G29" s="7">
        <v>8.6999999999999993</v>
      </c>
      <c r="H29" s="7" t="e">
        <f>#N/A</f>
        <v>#N/A</v>
      </c>
      <c r="I29" s="7" t="e">
        <f>#N/A</f>
        <v>#N/A</v>
      </c>
      <c r="J29" s="7" t="e">
        <f>#N/A</f>
        <v>#N/A</v>
      </c>
      <c r="K29" s="7">
        <v>-0.22900000000000001</v>
      </c>
      <c r="L29" s="7">
        <v>-0.68866666666666698</v>
      </c>
      <c r="M29" s="7">
        <v>5.8891763944411704</v>
      </c>
    </row>
    <row r="30" spans="1:13" x14ac:dyDescent="0.25">
      <c r="A30" s="6">
        <v>24473</v>
      </c>
      <c r="B30" s="7">
        <v>104511</v>
      </c>
      <c r="C30" s="7">
        <v>22.316898314884899</v>
      </c>
      <c r="D30" s="7">
        <v>89996.900262137802</v>
      </c>
      <c r="E30" s="7">
        <v>1.8029650767916801</v>
      </c>
      <c r="F30" s="7">
        <v>6.6</v>
      </c>
      <c r="G30" s="7">
        <v>8.8000000000000007</v>
      </c>
      <c r="H30" s="7" t="e">
        <f>#N/A</f>
        <v>#N/A</v>
      </c>
      <c r="I30" s="7" t="e">
        <f>#N/A</f>
        <v>#N/A</v>
      </c>
      <c r="J30" s="7" t="e">
        <f>#N/A</f>
        <v>#N/A</v>
      </c>
      <c r="K30" s="7">
        <v>-8.1000000000000003E-2</v>
      </c>
      <c r="L30" s="7">
        <v>-0.61533333333333295</v>
      </c>
      <c r="M30" s="7">
        <v>5.1552831244553197</v>
      </c>
    </row>
    <row r="31" spans="1:13" x14ac:dyDescent="0.25">
      <c r="A31" s="6">
        <v>24563</v>
      </c>
      <c r="B31" s="7">
        <v>104361</v>
      </c>
      <c r="C31" s="7">
        <v>22.3801190576057</v>
      </c>
      <c r="D31" s="7">
        <v>96957.802610795901</v>
      </c>
      <c r="E31" s="7">
        <v>1.9305175879946399</v>
      </c>
      <c r="F31" s="7">
        <v>6.7</v>
      </c>
      <c r="G31" s="7">
        <v>8.9</v>
      </c>
      <c r="H31" s="7" t="e">
        <f>#N/A</f>
        <v>#N/A</v>
      </c>
      <c r="I31" s="7" t="e">
        <f>#N/A</f>
        <v>#N/A</v>
      </c>
      <c r="J31" s="7" t="e">
        <f>#N/A</f>
        <v>#N/A</v>
      </c>
      <c r="K31" s="7">
        <v>-8.1000000000000003E-2</v>
      </c>
      <c r="L31" s="7">
        <v>0.36566666666666697</v>
      </c>
      <c r="M31" s="7">
        <v>5.4760369827481199</v>
      </c>
    </row>
    <row r="32" spans="1:13" x14ac:dyDescent="0.25">
      <c r="A32" s="6">
        <v>24654</v>
      </c>
      <c r="B32" s="7">
        <v>106321</v>
      </c>
      <c r="C32" s="7">
        <v>22.569781285768101</v>
      </c>
      <c r="D32" s="7">
        <v>97728.870025345605</v>
      </c>
      <c r="E32" s="7">
        <v>1.93293248227088</v>
      </c>
      <c r="F32" s="7">
        <v>6.7</v>
      </c>
      <c r="G32" s="7">
        <v>9</v>
      </c>
      <c r="H32" s="7" t="e">
        <f>#N/A</f>
        <v>#N/A</v>
      </c>
      <c r="I32" s="7" t="e">
        <f>#N/A</f>
        <v>#N/A</v>
      </c>
      <c r="J32" s="7" t="e">
        <f>#N/A</f>
        <v>#N/A</v>
      </c>
      <c r="K32" s="7">
        <v>-8.1000000000000003E-2</v>
      </c>
      <c r="L32" s="7">
        <v>-0.47199999999999998</v>
      </c>
      <c r="M32" s="7">
        <v>6.4751749929249502</v>
      </c>
    </row>
    <row r="33" spans="1:13" x14ac:dyDescent="0.25">
      <c r="A33" s="6">
        <v>24746</v>
      </c>
      <c r="B33" s="7">
        <v>107244</v>
      </c>
      <c r="C33" s="7">
        <v>22.759443513930499</v>
      </c>
      <c r="D33" s="7">
        <v>91804.261625773404</v>
      </c>
      <c r="E33" s="7">
        <v>1.80808745834359</v>
      </c>
      <c r="F33" s="7">
        <v>6.7</v>
      </c>
      <c r="G33" s="7">
        <v>9</v>
      </c>
      <c r="H33" s="7" t="e">
        <f>#N/A</f>
        <v>#N/A</v>
      </c>
      <c r="I33" s="7" t="e">
        <f>#N/A</f>
        <v>#N/A</v>
      </c>
      <c r="J33" s="7" t="e">
        <f>#N/A</f>
        <v>#N/A</v>
      </c>
      <c r="K33" s="7">
        <v>-8.1000000000000003E-2</v>
      </c>
      <c r="L33" s="7">
        <v>0.56200000000000006</v>
      </c>
      <c r="M33" s="7">
        <v>5.1333333333333302</v>
      </c>
    </row>
    <row r="34" spans="1:13" x14ac:dyDescent="0.25">
      <c r="A34" s="6">
        <v>24838</v>
      </c>
      <c r="B34" s="7">
        <v>106290</v>
      </c>
      <c r="C34" s="7">
        <v>22.9491057420929</v>
      </c>
      <c r="D34" s="7">
        <v>93462.168989332393</v>
      </c>
      <c r="E34" s="7">
        <v>1.8270769444136901</v>
      </c>
      <c r="F34" s="7">
        <v>6.9</v>
      </c>
      <c r="G34" s="7">
        <v>9.1</v>
      </c>
      <c r="H34" s="7" t="e">
        <f>#N/A</f>
        <v>#N/A</v>
      </c>
      <c r="I34" s="7" t="e">
        <f>#N/A</f>
        <v>#N/A</v>
      </c>
      <c r="J34" s="7" t="e">
        <f>#N/A</f>
        <v>#N/A</v>
      </c>
      <c r="K34" s="7">
        <v>-0.19900000000000001</v>
      </c>
      <c r="L34" s="7">
        <v>0.35066666666666702</v>
      </c>
      <c r="M34" s="7">
        <v>5.31666666666667</v>
      </c>
    </row>
    <row r="35" spans="1:13" x14ac:dyDescent="0.25">
      <c r="A35" s="6">
        <v>24929</v>
      </c>
      <c r="B35" s="7">
        <v>110382</v>
      </c>
      <c r="C35" s="7">
        <v>23.581312285391402</v>
      </c>
      <c r="D35" s="7">
        <v>96545.127975170195</v>
      </c>
      <c r="E35" s="7">
        <v>1.87522853343868</v>
      </c>
      <c r="F35" s="7">
        <v>6.8</v>
      </c>
      <c r="G35" s="7">
        <v>9.1</v>
      </c>
      <c r="H35" s="7" t="e">
        <f>#N/A</f>
        <v>#N/A</v>
      </c>
      <c r="I35" s="7" t="e">
        <f>#N/A</f>
        <v>#N/A</v>
      </c>
      <c r="J35" s="7" t="e">
        <f>#N/A</f>
        <v>#N/A</v>
      </c>
      <c r="K35" s="7">
        <v>-0.19900000000000001</v>
      </c>
      <c r="L35" s="7">
        <v>-0.15533333333333299</v>
      </c>
      <c r="M35" s="7">
        <v>5.0833333333333304</v>
      </c>
    </row>
    <row r="36" spans="1:13" x14ac:dyDescent="0.25">
      <c r="A36" s="6">
        <v>25020</v>
      </c>
      <c r="B36" s="7">
        <v>111842</v>
      </c>
      <c r="C36" s="7">
        <v>24.0870773432482</v>
      </c>
      <c r="D36" s="7">
        <v>92637.588867156097</v>
      </c>
      <c r="E36" s="7">
        <v>1.78928334797519</v>
      </c>
      <c r="F36" s="7">
        <v>6.9</v>
      </c>
      <c r="G36" s="7">
        <v>9.1999999999999993</v>
      </c>
      <c r="H36" s="7" t="e">
        <f>#N/A</f>
        <v>#N/A</v>
      </c>
      <c r="I36" s="7">
        <v>10.4</v>
      </c>
      <c r="J36" s="7" t="e">
        <f>#N/A</f>
        <v>#N/A</v>
      </c>
      <c r="K36" s="7">
        <v>-0.19900000000000001</v>
      </c>
      <c r="L36" s="7">
        <v>-0.81133333333333302</v>
      </c>
      <c r="M36" s="7">
        <v>4.93333333333333</v>
      </c>
    </row>
    <row r="37" spans="1:13" x14ac:dyDescent="0.25">
      <c r="A37" s="6">
        <v>25112</v>
      </c>
      <c r="B37" s="7">
        <v>116009</v>
      </c>
      <c r="C37" s="7">
        <v>24.529622542293801</v>
      </c>
      <c r="D37" s="7">
        <v>91054.887501671095</v>
      </c>
      <c r="E37" s="7">
        <v>1.75572132768962</v>
      </c>
      <c r="F37" s="7">
        <v>7</v>
      </c>
      <c r="G37" s="7">
        <v>9.1999999999999993</v>
      </c>
      <c r="H37" s="7" t="e">
        <f>#N/A</f>
        <v>#N/A</v>
      </c>
      <c r="I37" s="7">
        <v>10.4</v>
      </c>
      <c r="J37" s="7" t="e">
        <f>#N/A</f>
        <v>#N/A</v>
      </c>
      <c r="K37" s="7">
        <v>-0.19900000000000001</v>
      </c>
      <c r="L37" s="7">
        <v>-0.27733333333333299</v>
      </c>
      <c r="M37" s="7">
        <v>5.1166666666666698</v>
      </c>
    </row>
    <row r="38" spans="1:13" x14ac:dyDescent="0.25">
      <c r="A38" s="6">
        <v>25204</v>
      </c>
      <c r="B38" s="7">
        <v>115207</v>
      </c>
      <c r="C38" s="7">
        <v>24.972166857429901</v>
      </c>
      <c r="D38" s="7">
        <v>93171.655660230899</v>
      </c>
      <c r="E38" s="7">
        <v>1.7740715180965501</v>
      </c>
      <c r="F38" s="7">
        <v>7.2</v>
      </c>
      <c r="G38" s="7">
        <v>9.4</v>
      </c>
      <c r="H38" s="7" t="e">
        <f>#N/A</f>
        <v>#N/A</v>
      </c>
      <c r="I38" s="7">
        <v>10.4</v>
      </c>
      <c r="J38" s="7" t="e">
        <f>#N/A</f>
        <v>#N/A</v>
      </c>
      <c r="K38" s="7">
        <v>0.11</v>
      </c>
      <c r="L38" s="7">
        <v>0.35766666666666702</v>
      </c>
      <c r="M38" s="7">
        <v>5.6</v>
      </c>
    </row>
    <row r="39" spans="1:13" x14ac:dyDescent="0.25">
      <c r="A39" s="6">
        <v>25294</v>
      </c>
      <c r="B39" s="7">
        <v>117490</v>
      </c>
      <c r="C39" s="7">
        <v>25.035387600150699</v>
      </c>
      <c r="D39" s="7">
        <v>92012.940462837403</v>
      </c>
      <c r="E39" s="7">
        <v>1.7451619269083001</v>
      </c>
      <c r="F39" s="7">
        <v>7.3</v>
      </c>
      <c r="G39" s="7">
        <v>9.4</v>
      </c>
      <c r="H39" s="7" t="e">
        <f>#N/A</f>
        <v>#N/A</v>
      </c>
      <c r="I39" s="7">
        <v>10.6</v>
      </c>
      <c r="J39" s="7" t="e">
        <f>#N/A</f>
        <v>#N/A</v>
      </c>
      <c r="K39" s="7">
        <v>0.11</v>
      </c>
      <c r="L39" s="7">
        <v>-0.13366666666666699</v>
      </c>
      <c r="M39" s="7">
        <v>5.9</v>
      </c>
    </row>
    <row r="40" spans="1:13" x14ac:dyDescent="0.25">
      <c r="A40" s="6">
        <v>25385</v>
      </c>
      <c r="B40" s="7">
        <v>119438</v>
      </c>
      <c r="C40" s="7">
        <v>25.730814886169998</v>
      </c>
      <c r="D40" s="7">
        <v>90935.345755819901</v>
      </c>
      <c r="E40" s="7">
        <v>1.71421119893968</v>
      </c>
      <c r="F40" s="7">
        <v>7.4</v>
      </c>
      <c r="G40" s="7">
        <v>9.5</v>
      </c>
      <c r="H40" s="7" t="e">
        <f>#N/A</f>
        <v>#N/A</v>
      </c>
      <c r="I40" s="7">
        <v>10.7</v>
      </c>
      <c r="J40" s="7" t="e">
        <f>#N/A</f>
        <v>#N/A</v>
      </c>
      <c r="K40" s="7">
        <v>0.11</v>
      </c>
      <c r="L40" s="7">
        <v>8.7333333333333305E-2</v>
      </c>
      <c r="M40" s="7">
        <v>5.65</v>
      </c>
    </row>
    <row r="41" spans="1:13" x14ac:dyDescent="0.25">
      <c r="A41" s="6">
        <v>25477</v>
      </c>
      <c r="B41" s="7">
        <v>122188</v>
      </c>
      <c r="C41" s="7">
        <v>25.6675941434492</v>
      </c>
      <c r="D41" s="7">
        <v>106740.603941676</v>
      </c>
      <c r="E41" s="7">
        <v>1.9858577461224201</v>
      </c>
      <c r="F41" s="7">
        <v>7.4</v>
      </c>
      <c r="G41" s="7">
        <v>9.5</v>
      </c>
      <c r="H41" s="7" t="e">
        <f>#N/A</f>
        <v>#N/A</v>
      </c>
      <c r="I41" s="7">
        <v>10.8</v>
      </c>
      <c r="J41" s="7" t="e">
        <f>#N/A</f>
        <v>#N/A</v>
      </c>
      <c r="K41" s="7">
        <v>0.11</v>
      </c>
      <c r="L41" s="7">
        <v>0.25133333333333302</v>
      </c>
      <c r="M41" s="7">
        <v>6.4166666666666696</v>
      </c>
    </row>
    <row r="42" spans="1:13" x14ac:dyDescent="0.25">
      <c r="A42" s="6">
        <v>25569</v>
      </c>
      <c r="B42" s="7">
        <v>124730</v>
      </c>
      <c r="C42" s="7">
        <v>26.426243056098699</v>
      </c>
      <c r="D42" s="7">
        <v>87382.339619089296</v>
      </c>
      <c r="E42" s="7">
        <v>1.61105713617326</v>
      </c>
      <c r="F42" s="7">
        <v>7.5</v>
      </c>
      <c r="G42" s="7">
        <v>9.6</v>
      </c>
      <c r="H42" s="7" t="e">
        <f>#N/A</f>
        <v>#N/A</v>
      </c>
      <c r="I42" s="7">
        <v>11</v>
      </c>
      <c r="J42" s="7" t="e">
        <f>#N/A</f>
        <v>#N/A</v>
      </c>
      <c r="K42" s="7">
        <v>7.0000000000000001E-3</v>
      </c>
      <c r="L42" s="7">
        <v>0.27233333333333298</v>
      </c>
      <c r="M42" s="7">
        <v>8.8000000000000007</v>
      </c>
    </row>
    <row r="43" spans="1:13" x14ac:dyDescent="0.25">
      <c r="A43" s="6">
        <v>25659</v>
      </c>
      <c r="B43" s="7">
        <v>127239</v>
      </c>
      <c r="C43" s="7">
        <v>26.48946291491</v>
      </c>
      <c r="D43" s="7">
        <v>90096.472239558905</v>
      </c>
      <c r="E43" s="7">
        <v>1.6437483916762401</v>
      </c>
      <c r="F43" s="7">
        <v>7.6</v>
      </c>
      <c r="G43" s="7">
        <v>9.6999999999999993</v>
      </c>
      <c r="H43" s="7" t="e">
        <f>#N/A</f>
        <v>#N/A</v>
      </c>
      <c r="I43" s="7">
        <v>11.1</v>
      </c>
      <c r="J43" s="7" t="e">
        <f>#N/A</f>
        <v>#N/A</v>
      </c>
      <c r="K43" s="7">
        <v>7.0000000000000001E-3</v>
      </c>
      <c r="L43" s="7">
        <v>0.132333333333333</v>
      </c>
      <c r="M43" s="7">
        <v>6.85</v>
      </c>
    </row>
    <row r="44" spans="1:13" x14ac:dyDescent="0.25">
      <c r="A44" s="6">
        <v>25750</v>
      </c>
      <c r="B44" s="7">
        <v>126971</v>
      </c>
      <c r="C44" s="7">
        <v>26.173360085215599</v>
      </c>
      <c r="D44" s="7">
        <v>90909.351469419198</v>
      </c>
      <c r="E44" s="7">
        <v>1.6480110307845901</v>
      </c>
      <c r="F44" s="7">
        <v>7.7</v>
      </c>
      <c r="G44" s="7">
        <v>9.8000000000000007</v>
      </c>
      <c r="H44" s="7" t="e">
        <f>#N/A</f>
        <v>#N/A</v>
      </c>
      <c r="I44" s="7">
        <v>11.2</v>
      </c>
      <c r="J44" s="7" t="e">
        <f>#N/A</f>
        <v>#N/A</v>
      </c>
      <c r="K44" s="7">
        <v>7.0000000000000001E-3</v>
      </c>
      <c r="L44" s="7">
        <v>-0.39233333333333298</v>
      </c>
      <c r="M44" s="7">
        <v>6.3666666666666698</v>
      </c>
    </row>
    <row r="45" spans="1:13" x14ac:dyDescent="0.25">
      <c r="A45" s="6">
        <v>25842</v>
      </c>
      <c r="B45" s="7">
        <v>127574</v>
      </c>
      <c r="C45" s="7">
        <v>26.9320081139556</v>
      </c>
      <c r="D45" s="7">
        <v>92367.040185474805</v>
      </c>
      <c r="E45" s="7">
        <v>1.66334009826917</v>
      </c>
      <c r="F45" s="7">
        <v>7.7</v>
      </c>
      <c r="G45" s="7">
        <v>10</v>
      </c>
      <c r="H45" s="7" t="e">
        <f>#N/A</f>
        <v>#N/A</v>
      </c>
      <c r="I45" s="7">
        <v>11.3</v>
      </c>
      <c r="J45" s="7" t="e">
        <f>#N/A</f>
        <v>#N/A</v>
      </c>
      <c r="K45" s="7">
        <v>7.0000000000000001E-3</v>
      </c>
      <c r="L45" s="7">
        <v>0.13166666666666699</v>
      </c>
      <c r="M45" s="7">
        <v>7.4</v>
      </c>
    </row>
    <row r="46" spans="1:13" x14ac:dyDescent="0.25">
      <c r="A46" s="6">
        <v>25934</v>
      </c>
      <c r="B46" s="7">
        <v>129119</v>
      </c>
      <c r="C46" s="7">
        <v>27.311332570280399</v>
      </c>
      <c r="D46" s="7">
        <v>95997.112701737205</v>
      </c>
      <c r="E46" s="7">
        <v>1.71708903145477</v>
      </c>
      <c r="F46" s="7">
        <v>7.9</v>
      </c>
      <c r="G46" s="7">
        <v>10.1</v>
      </c>
      <c r="H46" s="7" t="e">
        <f>#N/A</f>
        <v>#N/A</v>
      </c>
      <c r="I46" s="7">
        <v>11.4</v>
      </c>
      <c r="J46" s="7">
        <v>1510.4329740000001</v>
      </c>
      <c r="K46" s="7">
        <v>-0.01</v>
      </c>
      <c r="L46" s="7">
        <v>0.47</v>
      </c>
      <c r="M46" s="7">
        <v>7.9166666666666696</v>
      </c>
    </row>
    <row r="47" spans="1:13" x14ac:dyDescent="0.25">
      <c r="A47" s="6">
        <v>26024</v>
      </c>
      <c r="B47" s="7">
        <v>129679</v>
      </c>
      <c r="C47" s="7">
        <v>27.437773171812498</v>
      </c>
      <c r="D47" s="7">
        <v>105666.51126201</v>
      </c>
      <c r="E47" s="7">
        <v>1.87007007877725</v>
      </c>
      <c r="F47" s="7">
        <v>8.1</v>
      </c>
      <c r="G47" s="7">
        <v>10.199999999999999</v>
      </c>
      <c r="H47" s="7">
        <v>10.7507874132358</v>
      </c>
      <c r="I47" s="7">
        <v>11.6</v>
      </c>
      <c r="J47" s="7">
        <v>1510.4329740000001</v>
      </c>
      <c r="K47" s="7">
        <v>-0.01</v>
      </c>
      <c r="L47" s="7">
        <v>-0.57733333333333303</v>
      </c>
      <c r="M47" s="7">
        <v>6.65</v>
      </c>
    </row>
    <row r="48" spans="1:13" x14ac:dyDescent="0.25">
      <c r="A48" s="6">
        <v>26115</v>
      </c>
      <c r="B48" s="7">
        <v>133749</v>
      </c>
      <c r="C48" s="7">
        <v>27.880318370858099</v>
      </c>
      <c r="D48" s="7">
        <v>107917.29998749201</v>
      </c>
      <c r="E48" s="7">
        <v>1.9065810757661299</v>
      </c>
      <c r="F48" s="7">
        <v>8.1999999999999993</v>
      </c>
      <c r="G48" s="7">
        <v>10.5</v>
      </c>
      <c r="H48" s="7">
        <v>11.1201387919378</v>
      </c>
      <c r="I48" s="7">
        <v>11.7</v>
      </c>
      <c r="J48" s="7">
        <v>1510.4329740000001</v>
      </c>
      <c r="K48" s="7">
        <v>-0.01</v>
      </c>
      <c r="L48" s="7">
        <v>0.224</v>
      </c>
      <c r="M48" s="7">
        <v>6.06666666666667</v>
      </c>
    </row>
    <row r="49" spans="1:13" x14ac:dyDescent="0.25">
      <c r="A49" s="6">
        <v>26207</v>
      </c>
      <c r="B49" s="7">
        <v>133315</v>
      </c>
      <c r="C49" s="7">
        <v>27.564214657254102</v>
      </c>
      <c r="D49" s="7">
        <v>117689.453713136</v>
      </c>
      <c r="E49" s="7">
        <v>2.0783111217619101</v>
      </c>
      <c r="F49" s="7">
        <v>8.1999999999999993</v>
      </c>
      <c r="G49" s="7">
        <v>10.7</v>
      </c>
      <c r="H49" s="7">
        <v>11.3319243825363</v>
      </c>
      <c r="I49" s="7">
        <v>11.8</v>
      </c>
      <c r="J49" s="7">
        <v>1510.4329740000001</v>
      </c>
      <c r="K49" s="7">
        <v>-0.01</v>
      </c>
      <c r="L49" s="7">
        <v>-0.28766666666666701</v>
      </c>
      <c r="M49" s="7">
        <v>5.5333333333333297</v>
      </c>
    </row>
    <row r="50" spans="1:13" x14ac:dyDescent="0.25">
      <c r="A50" s="6">
        <v>26299</v>
      </c>
      <c r="B50" s="7">
        <v>131699</v>
      </c>
      <c r="C50" s="7">
        <v>26.426243056098699</v>
      </c>
      <c r="D50" s="7">
        <v>134973.02896056199</v>
      </c>
      <c r="E50" s="7">
        <v>2.37336611093101</v>
      </c>
      <c r="F50" s="7">
        <v>8.4</v>
      </c>
      <c r="G50" s="7">
        <v>10.8</v>
      </c>
      <c r="H50" s="7">
        <v>11.4439222413425</v>
      </c>
      <c r="I50" s="7">
        <v>12</v>
      </c>
      <c r="J50" s="7">
        <v>1534.6805119999999</v>
      </c>
      <c r="K50" s="7">
        <v>0.10299999999999999</v>
      </c>
      <c r="L50" s="7">
        <v>-0.47366666666666701</v>
      </c>
      <c r="M50" s="7">
        <v>5.6166666666666698</v>
      </c>
    </row>
    <row r="51" spans="1:13" x14ac:dyDescent="0.25">
      <c r="A51" s="6">
        <v>26390</v>
      </c>
      <c r="B51" s="7">
        <v>134653</v>
      </c>
      <c r="C51" s="7">
        <v>27.753876885416499</v>
      </c>
      <c r="D51" s="7">
        <v>134146.92570314801</v>
      </c>
      <c r="E51" s="7">
        <v>2.34619404118467</v>
      </c>
      <c r="F51" s="7">
        <v>8.6</v>
      </c>
      <c r="G51" s="7">
        <v>10.9</v>
      </c>
      <c r="H51" s="7">
        <v>11.575409977685601</v>
      </c>
      <c r="I51" s="7">
        <v>12.1</v>
      </c>
      <c r="J51" s="7">
        <v>1534.6805119999999</v>
      </c>
      <c r="K51" s="7">
        <v>0.10299999999999999</v>
      </c>
      <c r="L51" s="7">
        <v>0.12866666666666701</v>
      </c>
      <c r="M51" s="7">
        <v>4.56666666666667</v>
      </c>
    </row>
    <row r="52" spans="1:13" x14ac:dyDescent="0.25">
      <c r="A52" s="6">
        <v>26481</v>
      </c>
      <c r="B52" s="7">
        <v>133970</v>
      </c>
      <c r="C52" s="7">
        <v>28.196421200552599</v>
      </c>
      <c r="D52" s="7">
        <v>168206.99720327399</v>
      </c>
      <c r="E52" s="7">
        <v>2.90219288634793</v>
      </c>
      <c r="F52" s="7">
        <v>8.6999999999999993</v>
      </c>
      <c r="G52" s="7">
        <v>11.1</v>
      </c>
      <c r="H52" s="7">
        <v>11.7889162365896</v>
      </c>
      <c r="I52" s="7">
        <v>12.3</v>
      </c>
      <c r="J52" s="7">
        <v>1534.6805119999999</v>
      </c>
      <c r="K52" s="7">
        <v>0.10299999999999999</v>
      </c>
      <c r="L52" s="7">
        <v>0.52266666666666695</v>
      </c>
      <c r="M52" s="7">
        <v>4.6166666666666698</v>
      </c>
    </row>
    <row r="53" spans="1:13" x14ac:dyDescent="0.25">
      <c r="A53" s="6">
        <v>26573</v>
      </c>
      <c r="B53" s="7">
        <v>135385</v>
      </c>
      <c r="C53" s="7">
        <v>29.144731457454998</v>
      </c>
      <c r="D53" s="7">
        <v>160612.60018781901</v>
      </c>
      <c r="E53" s="7">
        <v>2.7489923942758598</v>
      </c>
      <c r="F53" s="7">
        <v>8.9</v>
      </c>
      <c r="G53" s="7">
        <v>11.2</v>
      </c>
      <c r="H53" s="7">
        <v>11.887788484604</v>
      </c>
      <c r="I53" s="7">
        <v>12.4</v>
      </c>
      <c r="J53" s="7">
        <v>1534.6805119999999</v>
      </c>
      <c r="K53" s="7">
        <v>0.10299999999999999</v>
      </c>
      <c r="L53" s="7">
        <v>0.94233333333333302</v>
      </c>
      <c r="M53" s="7">
        <v>4.9833333333333298</v>
      </c>
    </row>
    <row r="54" spans="1:13" x14ac:dyDescent="0.25">
      <c r="A54" s="6">
        <v>26665</v>
      </c>
      <c r="B54" s="7">
        <v>138882</v>
      </c>
      <c r="C54" s="7">
        <v>29.6504973992214</v>
      </c>
      <c r="D54" s="7">
        <v>149747.16799487101</v>
      </c>
      <c r="E54" s="7">
        <v>2.556491251412</v>
      </c>
      <c r="F54" s="7">
        <v>9.1</v>
      </c>
      <c r="G54" s="7">
        <v>11.4</v>
      </c>
      <c r="H54" s="7">
        <v>12.0592707291243</v>
      </c>
      <c r="I54" s="7">
        <v>12.7</v>
      </c>
      <c r="J54" s="7">
        <v>1657.0599649999999</v>
      </c>
      <c r="K54" s="7">
        <v>0.84099999999999997</v>
      </c>
      <c r="L54" s="7">
        <v>0.56366666666666698</v>
      </c>
      <c r="M54" s="7">
        <v>6.2</v>
      </c>
    </row>
    <row r="55" spans="1:13" x14ac:dyDescent="0.25">
      <c r="A55" s="6">
        <v>26755</v>
      </c>
      <c r="B55" s="7">
        <v>139151</v>
      </c>
      <c r="C55" s="7">
        <v>30.093041714357501</v>
      </c>
      <c r="D55" s="7">
        <v>139299.89108585499</v>
      </c>
      <c r="E55" s="7">
        <v>2.3769754259446998</v>
      </c>
      <c r="F55" s="7">
        <v>9.6</v>
      </c>
      <c r="G55" s="7">
        <v>11.8</v>
      </c>
      <c r="H55" s="7">
        <v>12.472804678539401</v>
      </c>
      <c r="I55" s="7">
        <v>13.1</v>
      </c>
      <c r="J55" s="7">
        <v>1657.0599649999999</v>
      </c>
      <c r="K55" s="7">
        <v>0.84099999999999997</v>
      </c>
      <c r="L55" s="7">
        <v>1.0493333333333299</v>
      </c>
      <c r="M55" s="7">
        <v>7.3833333333333302</v>
      </c>
    </row>
    <row r="56" spans="1:13" x14ac:dyDescent="0.25">
      <c r="A56" s="6">
        <v>26846</v>
      </c>
      <c r="B56" s="7">
        <v>140556</v>
      </c>
      <c r="C56" s="7">
        <v>31.736779257279199</v>
      </c>
      <c r="D56" s="7">
        <v>126827.539551066</v>
      </c>
      <c r="E56" s="7">
        <v>2.1412717242758998</v>
      </c>
      <c r="F56" s="7">
        <v>10</v>
      </c>
      <c r="G56" s="7">
        <v>12.2</v>
      </c>
      <c r="H56" s="7">
        <v>12.836494396720999</v>
      </c>
      <c r="I56" s="7">
        <v>13.5</v>
      </c>
      <c r="J56" s="7">
        <v>1657.0599649999999</v>
      </c>
      <c r="K56" s="7">
        <v>0.84099999999999997</v>
      </c>
      <c r="L56" s="7">
        <v>1.052</v>
      </c>
      <c r="M56" s="7">
        <v>9.3666666666666707</v>
      </c>
    </row>
    <row r="57" spans="1:13" x14ac:dyDescent="0.25">
      <c r="A57" s="6">
        <v>26938</v>
      </c>
      <c r="B57" s="7">
        <v>144059</v>
      </c>
      <c r="C57" s="7">
        <v>31.420676427584699</v>
      </c>
      <c r="D57" s="7">
        <v>126801.597655458</v>
      </c>
      <c r="E57" s="7">
        <v>2.12677534440274</v>
      </c>
      <c r="F57" s="7">
        <v>10.4</v>
      </c>
      <c r="G57" s="7">
        <v>12.6</v>
      </c>
      <c r="H57" s="7">
        <v>13.220512266742199</v>
      </c>
      <c r="I57" s="7">
        <v>13.8</v>
      </c>
      <c r="J57" s="7">
        <v>1657.0599649999999</v>
      </c>
      <c r="K57" s="7">
        <v>0.84099999999999997</v>
      </c>
      <c r="L57" s="7">
        <v>8.7666666666666698E-2</v>
      </c>
      <c r="M57" s="7">
        <v>9.6166666666666707</v>
      </c>
    </row>
    <row r="58" spans="1:13" x14ac:dyDescent="0.25">
      <c r="A58" s="6">
        <v>27030</v>
      </c>
      <c r="B58" s="7">
        <v>144086</v>
      </c>
      <c r="C58" s="7">
        <v>32.242545199045601</v>
      </c>
      <c r="D58" s="7">
        <v>126897.87623915399</v>
      </c>
      <c r="E58" s="7">
        <v>2.1102578683656201</v>
      </c>
      <c r="F58" s="7">
        <v>10.8</v>
      </c>
      <c r="G58" s="7">
        <v>13</v>
      </c>
      <c r="H58" s="7">
        <v>13.6470835875487</v>
      </c>
      <c r="I58" s="7">
        <v>14.3</v>
      </c>
      <c r="J58" s="7">
        <v>1680.970859</v>
      </c>
      <c r="K58" s="7">
        <v>-0.34799999999999998</v>
      </c>
      <c r="L58" s="7">
        <v>-0.50433333333333297</v>
      </c>
      <c r="M58" s="7">
        <v>18.933333333333302</v>
      </c>
    </row>
    <row r="59" spans="1:13" x14ac:dyDescent="0.25">
      <c r="A59" s="6">
        <v>27120</v>
      </c>
      <c r="B59" s="7">
        <v>141170</v>
      </c>
      <c r="C59" s="7">
        <v>32.116103713603998</v>
      </c>
      <c r="D59" s="7">
        <v>130137.18697528999</v>
      </c>
      <c r="E59" s="7">
        <v>2.1541077390802901</v>
      </c>
      <c r="F59" s="7">
        <v>11.2</v>
      </c>
      <c r="G59" s="7">
        <v>13.5</v>
      </c>
      <c r="H59" s="7">
        <v>14.182575418076601</v>
      </c>
      <c r="I59" s="7">
        <v>14.9</v>
      </c>
      <c r="J59" s="7">
        <v>1680.970859</v>
      </c>
      <c r="K59" s="7">
        <v>-0.34799999999999998</v>
      </c>
      <c r="L59" s="7">
        <v>-0.394666666666667</v>
      </c>
      <c r="M59" s="7">
        <v>13.9333333333333</v>
      </c>
    </row>
    <row r="60" spans="1:13" x14ac:dyDescent="0.25">
      <c r="A60" s="6">
        <v>27211</v>
      </c>
      <c r="B60" s="7">
        <v>142853</v>
      </c>
      <c r="C60" s="7">
        <v>31.8</v>
      </c>
      <c r="D60" s="7">
        <v>162432.80693145399</v>
      </c>
      <c r="E60" s="7">
        <v>2.6956963790209199</v>
      </c>
      <c r="F60" s="7">
        <v>11.7</v>
      </c>
      <c r="G60" s="7">
        <v>14.2</v>
      </c>
      <c r="H60" s="7">
        <v>15.001624561406199</v>
      </c>
      <c r="I60" s="7">
        <v>15.8</v>
      </c>
      <c r="J60" s="7">
        <v>1680.970859</v>
      </c>
      <c r="K60" s="7">
        <v>-0.34799999999999998</v>
      </c>
      <c r="L60" s="7">
        <v>0.104333333333333</v>
      </c>
      <c r="M60" s="7">
        <v>10.15</v>
      </c>
    </row>
    <row r="61" spans="1:13" x14ac:dyDescent="0.25">
      <c r="A61" s="6">
        <v>27303</v>
      </c>
      <c r="B61" s="7">
        <v>142990</v>
      </c>
      <c r="C61" s="7">
        <v>31.4</v>
      </c>
      <c r="D61" s="7">
        <v>224275.54434707601</v>
      </c>
      <c r="E61" s="7">
        <v>3.6769701305991198</v>
      </c>
      <c r="F61" s="7">
        <v>12.3</v>
      </c>
      <c r="G61" s="7">
        <v>14.7</v>
      </c>
      <c r="H61" s="7">
        <v>15.646632517607401</v>
      </c>
      <c r="I61" s="7">
        <v>16.3</v>
      </c>
      <c r="J61" s="7">
        <v>1680.970859</v>
      </c>
      <c r="K61" s="7">
        <v>-0.34799999999999998</v>
      </c>
      <c r="L61" s="7">
        <v>-0.671333333333333</v>
      </c>
      <c r="M61" s="7">
        <v>8.9</v>
      </c>
    </row>
    <row r="62" spans="1:13" x14ac:dyDescent="0.25">
      <c r="A62" s="6">
        <v>27395</v>
      </c>
      <c r="B62" s="7">
        <v>143554</v>
      </c>
      <c r="C62" s="7">
        <v>29.2</v>
      </c>
      <c r="D62" s="7">
        <v>276181.10902748897</v>
      </c>
      <c r="E62" s="7">
        <v>4.5165366836108296</v>
      </c>
      <c r="F62" s="7">
        <v>12.5</v>
      </c>
      <c r="G62" s="7">
        <v>15.3</v>
      </c>
      <c r="H62" s="7">
        <v>16.3128068999509</v>
      </c>
      <c r="I62" s="7">
        <v>16.899999999999999</v>
      </c>
      <c r="J62" s="7">
        <v>1720.766887</v>
      </c>
      <c r="K62" s="7">
        <v>5.2999999999999999E-2</v>
      </c>
      <c r="L62" s="7">
        <v>-0.42933333333333301</v>
      </c>
      <c r="M62" s="7">
        <v>9.1666666666666696</v>
      </c>
    </row>
    <row r="63" spans="1:13" x14ac:dyDescent="0.25">
      <c r="A63" s="6">
        <v>27485</v>
      </c>
      <c r="B63" s="7">
        <v>148090</v>
      </c>
      <c r="C63" s="7">
        <v>29.2</v>
      </c>
      <c r="D63" s="7">
        <v>303887.85155225598</v>
      </c>
      <c r="E63" s="7">
        <v>4.9529160955731903</v>
      </c>
      <c r="F63" s="7">
        <v>12.7</v>
      </c>
      <c r="G63" s="7">
        <v>15.8</v>
      </c>
      <c r="H63" s="7">
        <v>16.8401476158779</v>
      </c>
      <c r="I63" s="7">
        <v>17.2</v>
      </c>
      <c r="J63" s="7">
        <v>1720.766887</v>
      </c>
      <c r="K63" s="7">
        <v>5.2999999999999999E-2</v>
      </c>
      <c r="L63" s="7">
        <v>5.5666666666666698E-2</v>
      </c>
      <c r="M63" s="7">
        <v>8.1333333333333293</v>
      </c>
    </row>
    <row r="64" spans="1:13" x14ac:dyDescent="0.25">
      <c r="A64" s="6">
        <v>27576</v>
      </c>
      <c r="B64" s="7">
        <v>146467</v>
      </c>
      <c r="C64" s="7">
        <v>29.7</v>
      </c>
      <c r="D64" s="7">
        <v>314523.01990133699</v>
      </c>
      <c r="E64" s="7">
        <v>5.1128893139577301</v>
      </c>
      <c r="F64" s="7">
        <v>13.2</v>
      </c>
      <c r="G64" s="7">
        <v>15.9</v>
      </c>
      <c r="H64" s="7">
        <v>16.927063425154198</v>
      </c>
      <c r="I64" s="7">
        <v>17.8</v>
      </c>
      <c r="J64" s="7">
        <v>1720.766887</v>
      </c>
      <c r="K64" s="7">
        <v>5.2999999999999999E-2</v>
      </c>
      <c r="L64" s="7">
        <v>1.0233333333333301</v>
      </c>
      <c r="M64" s="7">
        <v>7.9</v>
      </c>
    </row>
    <row r="65" spans="1:13" x14ac:dyDescent="0.25">
      <c r="A65" s="6">
        <v>27668</v>
      </c>
      <c r="B65" s="7">
        <v>144251</v>
      </c>
      <c r="C65" s="7">
        <v>30.7</v>
      </c>
      <c r="D65" s="7">
        <v>310049.60166222899</v>
      </c>
      <c r="E65" s="7">
        <v>4.9687070992658002</v>
      </c>
      <c r="F65" s="7">
        <v>14.1</v>
      </c>
      <c r="G65" s="7">
        <v>16.8</v>
      </c>
      <c r="H65" s="7">
        <v>17.943393807661302</v>
      </c>
      <c r="I65" s="7">
        <v>18.399999999999999</v>
      </c>
      <c r="J65" s="7">
        <v>1720.766887</v>
      </c>
      <c r="K65" s="7">
        <v>5.2999999999999999E-2</v>
      </c>
      <c r="L65" s="7">
        <v>-0.41966666666666702</v>
      </c>
      <c r="M65" s="7">
        <v>8.1333333333333293</v>
      </c>
    </row>
    <row r="66" spans="1:13" x14ac:dyDescent="0.25">
      <c r="A66" s="6">
        <v>27760</v>
      </c>
      <c r="B66" s="7">
        <v>150624</v>
      </c>
      <c r="C66" s="7">
        <v>29.8</v>
      </c>
      <c r="D66" s="7">
        <v>292196.49945866398</v>
      </c>
      <c r="E66" s="7">
        <v>4.67777045676696</v>
      </c>
      <c r="F66" s="7">
        <v>14.1</v>
      </c>
      <c r="G66" s="7">
        <v>17.3</v>
      </c>
      <c r="H66" s="7">
        <v>18.4176585243194</v>
      </c>
      <c r="I66" s="7">
        <v>18.8</v>
      </c>
      <c r="J66" s="7">
        <v>1743.2230360000001</v>
      </c>
      <c r="K66" s="7">
        <v>-0.52</v>
      </c>
      <c r="L66" s="7">
        <v>-0.745</v>
      </c>
      <c r="M66" s="7">
        <v>10.039999999999999</v>
      </c>
    </row>
    <row r="67" spans="1:13" x14ac:dyDescent="0.25">
      <c r="A67" s="6">
        <v>27851</v>
      </c>
      <c r="B67" s="7">
        <v>151095</v>
      </c>
      <c r="C67" s="7">
        <v>30.5</v>
      </c>
      <c r="D67" s="7">
        <v>289620.09215962299</v>
      </c>
      <c r="E67" s="7">
        <v>4.6343855283527802</v>
      </c>
      <c r="F67" s="7">
        <v>14.7</v>
      </c>
      <c r="G67" s="7">
        <v>17.7</v>
      </c>
      <c r="H67" s="7">
        <v>18.943179302615601</v>
      </c>
      <c r="I67" s="7">
        <v>19.5</v>
      </c>
      <c r="J67" s="7">
        <v>1743.2230360000001</v>
      </c>
      <c r="K67" s="7">
        <v>-0.52</v>
      </c>
      <c r="L67" s="7">
        <v>-0.47966666666666702</v>
      </c>
      <c r="M67" s="7">
        <v>9.4466666666666708</v>
      </c>
    </row>
    <row r="68" spans="1:13" x14ac:dyDescent="0.25">
      <c r="A68" s="6">
        <v>27942</v>
      </c>
      <c r="B68" s="7">
        <v>152317</v>
      </c>
      <c r="C68" s="7">
        <v>31.1</v>
      </c>
      <c r="D68" s="7">
        <v>320369.73576679698</v>
      </c>
      <c r="E68" s="7">
        <v>5.1478882464392104</v>
      </c>
      <c r="F68" s="7">
        <v>15.1</v>
      </c>
      <c r="G68" s="7">
        <v>18.100000000000001</v>
      </c>
      <c r="H68" s="7">
        <v>19.394281176700201</v>
      </c>
      <c r="I68" s="7">
        <v>19.8</v>
      </c>
      <c r="J68" s="7">
        <v>1743.2230360000001</v>
      </c>
      <c r="K68" s="7">
        <v>-0.52</v>
      </c>
      <c r="L68" s="7">
        <v>-0.203666666666667</v>
      </c>
      <c r="M68" s="7">
        <v>9.34</v>
      </c>
    </row>
    <row r="69" spans="1:13" x14ac:dyDescent="0.25">
      <c r="A69" s="6">
        <v>28034</v>
      </c>
      <c r="B69" s="7">
        <v>153640</v>
      </c>
      <c r="C69" s="7">
        <v>31.1</v>
      </c>
      <c r="D69" s="7">
        <v>284930.298693822</v>
      </c>
      <c r="E69" s="7">
        <v>4.5793289449470604</v>
      </c>
      <c r="F69" s="7">
        <v>15.5</v>
      </c>
      <c r="G69" s="7">
        <v>19.2</v>
      </c>
      <c r="H69" s="7">
        <v>20.6839331015764</v>
      </c>
      <c r="I69" s="7">
        <v>20.3</v>
      </c>
      <c r="J69" s="7">
        <v>1743.2230360000001</v>
      </c>
      <c r="K69" s="7">
        <v>-0.52</v>
      </c>
      <c r="L69" s="7">
        <v>-0.33900000000000002</v>
      </c>
      <c r="M69" s="7">
        <v>9.3233333333333395</v>
      </c>
    </row>
    <row r="70" spans="1:13" x14ac:dyDescent="0.25">
      <c r="A70" s="6">
        <v>28126</v>
      </c>
      <c r="B70" s="7">
        <v>152806</v>
      </c>
      <c r="C70" s="7">
        <v>31.3</v>
      </c>
      <c r="D70" s="7">
        <v>325278.19729693001</v>
      </c>
      <c r="E70" s="7">
        <v>5.1495305749532099</v>
      </c>
      <c r="F70" s="7">
        <v>15.9</v>
      </c>
      <c r="G70" s="7">
        <v>19.600000000000001</v>
      </c>
      <c r="H70" s="7">
        <v>21.1185231778834</v>
      </c>
      <c r="I70" s="7">
        <v>21</v>
      </c>
      <c r="J70" s="7">
        <v>1835.9721360000001</v>
      </c>
      <c r="K70" s="7">
        <v>0.16400000000000001</v>
      </c>
      <c r="L70" s="7">
        <v>0.17599999999999999</v>
      </c>
      <c r="M70" s="7">
        <v>10.9166666666667</v>
      </c>
    </row>
    <row r="71" spans="1:13" x14ac:dyDescent="0.25">
      <c r="A71" s="6">
        <v>28216</v>
      </c>
      <c r="B71" s="7">
        <v>154973</v>
      </c>
      <c r="C71" s="7">
        <v>31.5</v>
      </c>
      <c r="D71" s="7">
        <v>364268.80744323297</v>
      </c>
      <c r="E71" s="7">
        <v>5.7215248380963697</v>
      </c>
      <c r="F71" s="7">
        <v>16.2</v>
      </c>
      <c r="G71" s="7">
        <v>20.100000000000001</v>
      </c>
      <c r="H71" s="7">
        <v>21.693458020336699</v>
      </c>
      <c r="I71" s="7">
        <v>21.4</v>
      </c>
      <c r="J71" s="7">
        <v>1835.9721360000001</v>
      </c>
      <c r="K71" s="7">
        <v>0.16400000000000001</v>
      </c>
      <c r="L71" s="7">
        <v>-0.32233333333333303</v>
      </c>
      <c r="M71" s="7">
        <v>10.6833333333333</v>
      </c>
    </row>
    <row r="72" spans="1:13" x14ac:dyDescent="0.25">
      <c r="A72" s="6">
        <v>28307</v>
      </c>
      <c r="B72" s="7">
        <v>154310</v>
      </c>
      <c r="C72" s="7">
        <v>31.4</v>
      </c>
      <c r="D72" s="7">
        <v>382248.41266921</v>
      </c>
      <c r="E72" s="7">
        <v>5.9872353547013404</v>
      </c>
      <c r="F72" s="7">
        <v>16.5</v>
      </c>
      <c r="G72" s="7">
        <v>20.5</v>
      </c>
      <c r="H72" s="7">
        <v>22.050640082747599</v>
      </c>
      <c r="I72" s="7">
        <v>21.8</v>
      </c>
      <c r="J72" s="7">
        <v>1835.9721360000001</v>
      </c>
      <c r="K72" s="7">
        <v>0.16400000000000001</v>
      </c>
      <c r="L72" s="7">
        <v>6.3E-2</v>
      </c>
      <c r="M72" s="7">
        <v>9.9266666666666694</v>
      </c>
    </row>
    <row r="73" spans="1:13" x14ac:dyDescent="0.25">
      <c r="A73" s="6">
        <v>28399</v>
      </c>
      <c r="B73" s="7">
        <v>153817</v>
      </c>
      <c r="C73" s="7">
        <v>31</v>
      </c>
      <c r="D73" s="7">
        <v>354297.88226268801</v>
      </c>
      <c r="E73" s="7">
        <v>5.5989754667777403</v>
      </c>
      <c r="F73" s="7">
        <v>16.7</v>
      </c>
      <c r="G73" s="7">
        <v>21</v>
      </c>
      <c r="H73" s="7">
        <v>22.536651669568101</v>
      </c>
      <c r="I73" s="7">
        <v>22.2</v>
      </c>
      <c r="J73" s="7">
        <v>1835.9721360000001</v>
      </c>
      <c r="K73" s="7">
        <v>0.16400000000000001</v>
      </c>
      <c r="L73" s="7">
        <v>0.71499999999999997</v>
      </c>
      <c r="M73" s="7">
        <v>9.6933333333333298</v>
      </c>
    </row>
    <row r="74" spans="1:13" x14ac:dyDescent="0.25">
      <c r="A74" s="6">
        <v>28491</v>
      </c>
      <c r="B74" s="7">
        <v>154908</v>
      </c>
      <c r="C74" s="7">
        <v>31.1</v>
      </c>
      <c r="D74" s="7">
        <v>405722.11920593103</v>
      </c>
      <c r="E74" s="7">
        <v>6.3089313372821696</v>
      </c>
      <c r="F74" s="7">
        <v>17.2</v>
      </c>
      <c r="G74" s="7">
        <v>21.3</v>
      </c>
      <c r="H74" s="7">
        <v>22.931556075599001</v>
      </c>
      <c r="I74" s="7">
        <v>22.6</v>
      </c>
      <c r="J74" s="7">
        <v>1860.450049</v>
      </c>
      <c r="K74" s="7">
        <v>5.8000000000000003E-2</v>
      </c>
      <c r="L74" s="7">
        <v>0.53600000000000003</v>
      </c>
      <c r="M74" s="7">
        <v>10.696666666666699</v>
      </c>
    </row>
    <row r="75" spans="1:13" x14ac:dyDescent="0.25">
      <c r="A75" s="6">
        <v>28581</v>
      </c>
      <c r="B75" s="7">
        <v>156183</v>
      </c>
      <c r="C75" s="7">
        <v>31.8</v>
      </c>
      <c r="D75" s="7">
        <v>402865.3</v>
      </c>
      <c r="E75" s="7">
        <v>6.2597526666666701</v>
      </c>
      <c r="F75" s="7">
        <v>17.5</v>
      </c>
      <c r="G75" s="7">
        <v>21.7</v>
      </c>
      <c r="H75" s="7">
        <v>23.281943704188201</v>
      </c>
      <c r="I75" s="7">
        <v>23</v>
      </c>
      <c r="J75" s="7">
        <v>1860.450049</v>
      </c>
      <c r="K75" s="7">
        <v>5.8000000000000003E-2</v>
      </c>
      <c r="L75" s="7">
        <v>0.240666666666667</v>
      </c>
      <c r="M75" s="7">
        <v>9.7533333333333303</v>
      </c>
    </row>
    <row r="76" spans="1:13" x14ac:dyDescent="0.25">
      <c r="A76" s="6">
        <v>28672</v>
      </c>
      <c r="B76" s="7">
        <v>158559</v>
      </c>
      <c r="C76" s="7">
        <v>31.9</v>
      </c>
      <c r="D76" s="7">
        <v>407189.36666666699</v>
      </c>
      <c r="E76" s="7">
        <v>6.32284966666667</v>
      </c>
      <c r="F76" s="7">
        <v>17.8</v>
      </c>
      <c r="G76" s="7">
        <v>22.1</v>
      </c>
      <c r="H76" s="7">
        <v>23.688219962930201</v>
      </c>
      <c r="I76" s="7">
        <v>23.6</v>
      </c>
      <c r="J76" s="7">
        <v>1860.450049</v>
      </c>
      <c r="K76" s="7">
        <v>5.8000000000000003E-2</v>
      </c>
      <c r="L76" s="7">
        <v>-0.50033333333333296</v>
      </c>
      <c r="M76" s="7">
        <v>9.23</v>
      </c>
    </row>
    <row r="77" spans="1:13" x14ac:dyDescent="0.25">
      <c r="A77" s="6">
        <v>28764</v>
      </c>
      <c r="B77" s="7">
        <v>159870</v>
      </c>
      <c r="C77" s="7">
        <v>32.299999999999997</v>
      </c>
      <c r="D77" s="7">
        <v>406026.53333333298</v>
      </c>
      <c r="E77" s="7">
        <v>6.2996563333333304</v>
      </c>
      <c r="F77" s="7">
        <v>18.2</v>
      </c>
      <c r="G77" s="7">
        <v>22.6</v>
      </c>
      <c r="H77" s="7">
        <v>24.024776065525501</v>
      </c>
      <c r="I77" s="7">
        <v>24.2</v>
      </c>
      <c r="J77" s="7">
        <v>1860.450049</v>
      </c>
      <c r="K77" s="7">
        <v>5.8000000000000003E-2</v>
      </c>
      <c r="L77" s="7">
        <v>-0.43333333333333302</v>
      </c>
      <c r="M77" s="7">
        <v>8.7566666666666606</v>
      </c>
    </row>
    <row r="78" spans="1:13" x14ac:dyDescent="0.25">
      <c r="A78" s="6">
        <v>28856</v>
      </c>
      <c r="B78" s="7">
        <v>164253</v>
      </c>
      <c r="C78" s="7">
        <v>32.9</v>
      </c>
      <c r="D78" s="7">
        <v>407973.933333333</v>
      </c>
      <c r="E78" s="7">
        <v>6.3102229999999997</v>
      </c>
      <c r="F78" s="7">
        <v>18.600000000000001</v>
      </c>
      <c r="G78" s="7">
        <v>23</v>
      </c>
      <c r="H78" s="7">
        <v>24.3756931305164</v>
      </c>
      <c r="I78" s="7">
        <v>25.2</v>
      </c>
      <c r="J78" s="7">
        <v>1911.117375</v>
      </c>
      <c r="K78" s="7">
        <v>0.34499999999999997</v>
      </c>
      <c r="L78" s="7">
        <v>0.60066666666666702</v>
      </c>
      <c r="M78" s="7">
        <v>10.4066666666667</v>
      </c>
    </row>
    <row r="79" spans="1:13" x14ac:dyDescent="0.25">
      <c r="A79" s="6">
        <v>28946</v>
      </c>
      <c r="B79" s="7">
        <v>161618</v>
      </c>
      <c r="C79" s="7">
        <v>33.299999999999997</v>
      </c>
      <c r="D79" s="7">
        <v>409888.26666666701</v>
      </c>
      <c r="E79" s="7">
        <v>6.3173493333333299</v>
      </c>
      <c r="F79" s="7">
        <v>19.2</v>
      </c>
      <c r="G79" s="7">
        <v>23.6</v>
      </c>
      <c r="H79" s="7">
        <v>24.834074755124099</v>
      </c>
      <c r="I79" s="7">
        <v>26.4</v>
      </c>
      <c r="J79" s="7">
        <v>1911.117375</v>
      </c>
      <c r="K79" s="7">
        <v>0.34499999999999997</v>
      </c>
      <c r="L79" s="7">
        <v>0.12066666666666701</v>
      </c>
      <c r="M79" s="7">
        <v>9.8366666666666607</v>
      </c>
    </row>
    <row r="80" spans="1:13" x14ac:dyDescent="0.25">
      <c r="A80" s="6">
        <v>29037</v>
      </c>
      <c r="B80" s="7">
        <v>163125</v>
      </c>
      <c r="C80" s="7">
        <v>34</v>
      </c>
      <c r="D80" s="7">
        <v>404424.13333333301</v>
      </c>
      <c r="E80" s="7">
        <v>6.2073643333333299</v>
      </c>
      <c r="F80" s="7">
        <v>19.600000000000001</v>
      </c>
      <c r="G80" s="7">
        <v>24.2</v>
      </c>
      <c r="H80" s="7">
        <v>25.408347802075301</v>
      </c>
      <c r="I80" s="7">
        <v>27.4</v>
      </c>
      <c r="J80" s="7">
        <v>1911.117375</v>
      </c>
      <c r="K80" s="7">
        <v>0.34499999999999997</v>
      </c>
      <c r="L80" s="7">
        <v>0.30933333333333302</v>
      </c>
      <c r="M80" s="7">
        <v>10.0933333333333</v>
      </c>
    </row>
    <row r="81" spans="1:13" x14ac:dyDescent="0.25">
      <c r="A81" s="6">
        <v>29129</v>
      </c>
      <c r="B81" s="7">
        <v>166270</v>
      </c>
      <c r="C81" s="7">
        <v>33.799999999999997</v>
      </c>
      <c r="D81" s="7">
        <v>406744.03333333298</v>
      </c>
      <c r="E81" s="7">
        <v>6.1825906666666697</v>
      </c>
      <c r="F81" s="7">
        <v>20</v>
      </c>
      <c r="G81" s="7">
        <v>24.9</v>
      </c>
      <c r="H81" s="7">
        <v>26.096990141715299</v>
      </c>
      <c r="I81" s="7">
        <v>28.2</v>
      </c>
      <c r="J81" s="7">
        <v>1911.117375</v>
      </c>
      <c r="K81" s="7">
        <v>0.34499999999999997</v>
      </c>
      <c r="L81" s="7">
        <v>0.97799999999999998</v>
      </c>
      <c r="M81" s="7">
        <v>10.52</v>
      </c>
    </row>
    <row r="82" spans="1:13" x14ac:dyDescent="0.25">
      <c r="A82" s="6">
        <v>29221</v>
      </c>
      <c r="B82" s="7">
        <v>167016</v>
      </c>
      <c r="C82" s="7">
        <v>34.1</v>
      </c>
      <c r="D82" s="7">
        <v>398922.9</v>
      </c>
      <c r="E82" s="7">
        <v>6.02691833333333</v>
      </c>
      <c r="F82" s="7">
        <v>20.5</v>
      </c>
      <c r="G82" s="7">
        <v>25.4</v>
      </c>
      <c r="H82" s="7">
        <v>26.528513898862499</v>
      </c>
      <c r="I82" s="7">
        <v>29.5</v>
      </c>
      <c r="J82" s="7">
        <v>1959.055942</v>
      </c>
      <c r="K82" s="7">
        <v>0.84299999999999997</v>
      </c>
      <c r="L82" s="7">
        <v>0.51166666666666705</v>
      </c>
      <c r="M82" s="7">
        <v>13.6466666666667</v>
      </c>
    </row>
    <row r="83" spans="1:13" x14ac:dyDescent="0.25">
      <c r="A83" s="6">
        <v>29312</v>
      </c>
      <c r="B83" s="7">
        <v>167449</v>
      </c>
      <c r="C83" s="7">
        <v>33.299999999999997</v>
      </c>
      <c r="D83" s="7">
        <v>415977.23333333299</v>
      </c>
      <c r="E83" s="7">
        <v>6.2271793333333303</v>
      </c>
      <c r="F83" s="7">
        <v>20.9</v>
      </c>
      <c r="G83" s="7">
        <v>26.2</v>
      </c>
      <c r="H83" s="7">
        <v>27.261595806468801</v>
      </c>
      <c r="I83" s="7">
        <v>30.1</v>
      </c>
      <c r="J83" s="7">
        <v>1959.055942</v>
      </c>
      <c r="K83" s="7">
        <v>0.84299999999999997</v>
      </c>
      <c r="L83" s="7">
        <v>0.87233333333333296</v>
      </c>
      <c r="M83" s="7">
        <v>12.296666666666701</v>
      </c>
    </row>
    <row r="84" spans="1:13" x14ac:dyDescent="0.25">
      <c r="A84" s="6">
        <v>29403</v>
      </c>
      <c r="B84" s="7">
        <v>168343</v>
      </c>
      <c r="C84" s="7">
        <v>33.9</v>
      </c>
      <c r="D84" s="7">
        <v>412417.86666666699</v>
      </c>
      <c r="E84" s="7">
        <v>6.13095266666667</v>
      </c>
      <c r="F84" s="7">
        <v>21.5</v>
      </c>
      <c r="G84" s="7">
        <v>26.6</v>
      </c>
      <c r="H84" s="7">
        <v>27.726286548196502</v>
      </c>
      <c r="I84" s="7">
        <v>31</v>
      </c>
      <c r="J84" s="7">
        <v>1959.055942</v>
      </c>
      <c r="K84" s="7">
        <v>0.84299999999999997</v>
      </c>
      <c r="L84" s="7">
        <v>0.91266666666666696</v>
      </c>
      <c r="M84" s="7">
        <v>11.6466666666667</v>
      </c>
    </row>
    <row r="85" spans="1:13" x14ac:dyDescent="0.25">
      <c r="A85" s="6">
        <v>29495</v>
      </c>
      <c r="B85" s="7">
        <v>171235</v>
      </c>
      <c r="C85" s="7">
        <v>34.700000000000003</v>
      </c>
      <c r="D85" s="7">
        <v>402926.566666667</v>
      </c>
      <c r="E85" s="7">
        <v>5.9850833333333302</v>
      </c>
      <c r="F85" s="7">
        <v>22.1</v>
      </c>
      <c r="G85" s="7">
        <v>27.2</v>
      </c>
      <c r="H85" s="7">
        <v>28.320523759461299</v>
      </c>
      <c r="I85" s="7">
        <v>31.7</v>
      </c>
      <c r="J85" s="7">
        <v>1959.055942</v>
      </c>
      <c r="K85" s="7">
        <v>0.84299999999999997</v>
      </c>
      <c r="L85" s="7">
        <v>0.86166666666666702</v>
      </c>
      <c r="M85" s="7">
        <v>13.533333333333299</v>
      </c>
    </row>
    <row r="86" spans="1:13" x14ac:dyDescent="0.25">
      <c r="A86" s="6">
        <v>29587</v>
      </c>
      <c r="B86" s="7">
        <v>171902</v>
      </c>
      <c r="C86" s="7">
        <v>35</v>
      </c>
      <c r="D86" s="7">
        <v>389241.3</v>
      </c>
      <c r="E86" s="7">
        <v>5.7589606666666704</v>
      </c>
      <c r="F86" s="7">
        <v>22.4</v>
      </c>
      <c r="G86" s="7">
        <v>27.8</v>
      </c>
      <c r="H86" s="7">
        <v>28.8486034803656</v>
      </c>
      <c r="I86" s="7">
        <v>32.299999999999997</v>
      </c>
      <c r="J86" s="7">
        <v>1950.922601</v>
      </c>
      <c r="K86" s="7">
        <v>0.44600000000000001</v>
      </c>
      <c r="L86" s="7">
        <v>6.5666666666666706E-2</v>
      </c>
      <c r="M86" s="7">
        <v>16.183333333333302</v>
      </c>
    </row>
    <row r="87" spans="1:13" x14ac:dyDescent="0.25">
      <c r="A87" s="6">
        <v>29677</v>
      </c>
      <c r="B87" s="7">
        <v>174551</v>
      </c>
      <c r="C87" s="7">
        <v>34.700000000000003</v>
      </c>
      <c r="D87" s="7">
        <v>373477.66666666698</v>
      </c>
      <c r="E87" s="7">
        <v>5.505325</v>
      </c>
      <c r="F87" s="7">
        <v>22.9</v>
      </c>
      <c r="G87" s="7">
        <v>28.4</v>
      </c>
      <c r="H87" s="7">
        <v>29.443734115558101</v>
      </c>
      <c r="I87" s="7">
        <v>32.9</v>
      </c>
      <c r="J87" s="7">
        <v>1950.922601</v>
      </c>
      <c r="K87" s="7">
        <v>0.44600000000000001</v>
      </c>
      <c r="L87" s="7">
        <v>0.60633333333333295</v>
      </c>
      <c r="M87" s="7">
        <v>15.4866666666667</v>
      </c>
    </row>
    <row r="88" spans="1:13" x14ac:dyDescent="0.25">
      <c r="A88" s="6">
        <v>29768</v>
      </c>
      <c r="B88" s="7">
        <v>178082</v>
      </c>
      <c r="C88" s="7">
        <v>34.9</v>
      </c>
      <c r="D88" s="7">
        <v>398433.7</v>
      </c>
      <c r="E88" s="7">
        <v>5.8278483333333302</v>
      </c>
      <c r="F88" s="7">
        <v>23.7</v>
      </c>
      <c r="G88" s="7">
        <v>29</v>
      </c>
      <c r="H88" s="7">
        <v>30.065259361359601</v>
      </c>
      <c r="I88" s="7">
        <v>33.5</v>
      </c>
      <c r="J88" s="7">
        <v>1950.922601</v>
      </c>
      <c r="K88" s="7">
        <v>0.44600000000000001</v>
      </c>
      <c r="L88" s="7">
        <v>0.996</v>
      </c>
      <c r="M88" s="7">
        <v>14.95</v>
      </c>
    </row>
    <row r="89" spans="1:13" x14ac:dyDescent="0.25">
      <c r="A89" s="6">
        <v>29860</v>
      </c>
      <c r="B89" s="7">
        <v>177353</v>
      </c>
      <c r="C89" s="7">
        <v>35.5</v>
      </c>
      <c r="D89" s="7">
        <v>407567.23333333299</v>
      </c>
      <c r="E89" s="7">
        <v>5.9643606666666704</v>
      </c>
      <c r="F89" s="7">
        <v>24.4</v>
      </c>
      <c r="G89" s="7">
        <v>30.2</v>
      </c>
      <c r="H89" s="7">
        <v>31.457776367112899</v>
      </c>
      <c r="I89" s="7">
        <v>33.9</v>
      </c>
      <c r="J89" s="7">
        <v>1950.922601</v>
      </c>
      <c r="K89" s="7">
        <v>0.44600000000000001</v>
      </c>
      <c r="L89" s="7">
        <v>4.3666666666666701E-2</v>
      </c>
      <c r="M89" s="7">
        <v>17.406666666666698</v>
      </c>
    </row>
    <row r="90" spans="1:13" x14ac:dyDescent="0.25">
      <c r="A90" s="6">
        <v>29952</v>
      </c>
      <c r="B90" s="7">
        <v>175927</v>
      </c>
      <c r="C90" s="7">
        <v>35.299999999999997</v>
      </c>
      <c r="D90" s="7">
        <v>426925.83333333302</v>
      </c>
      <c r="E90" s="7">
        <v>6.20368266666667</v>
      </c>
      <c r="F90" s="7">
        <v>25.2</v>
      </c>
      <c r="G90" s="7">
        <v>30.8</v>
      </c>
      <c r="H90" s="7">
        <v>32.227389386435398</v>
      </c>
      <c r="I90" s="7">
        <v>34.799999999999997</v>
      </c>
      <c r="J90" s="7">
        <v>1972.3020180000001</v>
      </c>
      <c r="K90" s="7">
        <v>0.13800000000000001</v>
      </c>
      <c r="L90" s="7">
        <v>0.251</v>
      </c>
      <c r="M90" s="7">
        <v>19.47</v>
      </c>
    </row>
    <row r="91" spans="1:13" x14ac:dyDescent="0.25">
      <c r="A91" s="6">
        <v>30042</v>
      </c>
      <c r="B91" s="7">
        <v>177481</v>
      </c>
      <c r="C91" s="7">
        <v>35.9</v>
      </c>
      <c r="D91" s="7">
        <v>452166.9</v>
      </c>
      <c r="E91" s="7">
        <v>6.5634246666666698</v>
      </c>
      <c r="F91" s="7">
        <v>25.9</v>
      </c>
      <c r="G91" s="7">
        <v>31.5</v>
      </c>
      <c r="H91" s="7">
        <v>33.018951956577602</v>
      </c>
      <c r="I91" s="7">
        <v>35.700000000000003</v>
      </c>
      <c r="J91" s="7">
        <v>1972.3020180000001</v>
      </c>
      <c r="K91" s="7">
        <v>0.13800000000000001</v>
      </c>
      <c r="L91" s="7">
        <v>-0.378</v>
      </c>
      <c r="M91" s="7">
        <v>16.64</v>
      </c>
    </row>
    <row r="92" spans="1:13" x14ac:dyDescent="0.25">
      <c r="A92" s="6">
        <v>30133</v>
      </c>
      <c r="B92" s="7">
        <v>176312</v>
      </c>
      <c r="C92" s="7">
        <v>35</v>
      </c>
      <c r="D92" s="7">
        <v>490699.63333333301</v>
      </c>
      <c r="E92" s="7">
        <v>7.1071886666666702</v>
      </c>
      <c r="F92" s="7">
        <v>26.4</v>
      </c>
      <c r="G92" s="7">
        <v>32.6</v>
      </c>
      <c r="H92" s="7">
        <v>34.014303421667897</v>
      </c>
      <c r="I92" s="7">
        <v>36.700000000000003</v>
      </c>
      <c r="J92" s="7">
        <v>1972.3020180000001</v>
      </c>
      <c r="K92" s="7">
        <v>0.13800000000000001</v>
      </c>
      <c r="L92" s="7">
        <v>0.202333333333333</v>
      </c>
      <c r="M92" s="7">
        <v>13.82</v>
      </c>
    </row>
    <row r="93" spans="1:13" x14ac:dyDescent="0.25">
      <c r="A93" s="6">
        <v>30225</v>
      </c>
      <c r="B93" s="7">
        <v>173506</v>
      </c>
      <c r="C93" s="7">
        <v>33.1</v>
      </c>
      <c r="D93" s="7">
        <v>611835.30000000005</v>
      </c>
      <c r="E93" s="7">
        <v>8.7913453333333305</v>
      </c>
      <c r="F93" s="7">
        <v>27.3</v>
      </c>
      <c r="G93" s="7">
        <v>33.6</v>
      </c>
      <c r="H93" s="7">
        <v>35.112343488834703</v>
      </c>
      <c r="I93" s="7">
        <v>37.4</v>
      </c>
      <c r="J93" s="7">
        <v>1972.3020180000001</v>
      </c>
      <c r="K93" s="7">
        <v>0.13800000000000001</v>
      </c>
      <c r="L93" s="7">
        <v>0.61966666666666703</v>
      </c>
      <c r="M93" s="7">
        <v>13.2266666666667</v>
      </c>
    </row>
    <row r="94" spans="1:13" x14ac:dyDescent="0.25">
      <c r="A94" s="6">
        <v>30317</v>
      </c>
      <c r="B94" s="7">
        <v>171801</v>
      </c>
      <c r="C94" s="7">
        <v>32.4</v>
      </c>
      <c r="D94" s="7">
        <v>669720.26666666695</v>
      </c>
      <c r="E94" s="7">
        <v>9.6350180000000005</v>
      </c>
      <c r="F94" s="7">
        <v>27.8</v>
      </c>
      <c r="G94" s="7">
        <v>34.299999999999997</v>
      </c>
      <c r="H94" s="7">
        <v>35.833888094854302</v>
      </c>
      <c r="I94" s="7">
        <v>37.9</v>
      </c>
      <c r="J94" s="7">
        <v>1902.2948409999999</v>
      </c>
      <c r="K94" s="7">
        <v>0.58199999999999996</v>
      </c>
      <c r="L94" s="7">
        <v>1.00433333333333</v>
      </c>
      <c r="M94" s="7">
        <v>13.436666666666699</v>
      </c>
    </row>
    <row r="95" spans="1:13" x14ac:dyDescent="0.25">
      <c r="A95" s="6">
        <v>30407</v>
      </c>
      <c r="B95" s="7">
        <v>171456</v>
      </c>
      <c r="C95" s="7">
        <v>33.6</v>
      </c>
      <c r="D95" s="7">
        <v>712598.83333333302</v>
      </c>
      <c r="E95" s="7">
        <v>10.225346666666701</v>
      </c>
      <c r="F95" s="7">
        <v>28.1</v>
      </c>
      <c r="G95" s="7">
        <v>35</v>
      </c>
      <c r="H95" s="7">
        <v>36.513232207689597</v>
      </c>
      <c r="I95" s="7">
        <v>39</v>
      </c>
      <c r="J95" s="7">
        <v>1902.2948409999999</v>
      </c>
      <c r="K95" s="7">
        <v>0.58199999999999996</v>
      </c>
      <c r="L95" s="7">
        <v>-5.13333333333333E-2</v>
      </c>
      <c r="M95" s="7">
        <v>12.0066666666667</v>
      </c>
    </row>
    <row r="96" spans="1:13" x14ac:dyDescent="0.25">
      <c r="A96" s="6">
        <v>30498</v>
      </c>
      <c r="B96" s="7">
        <v>176264</v>
      </c>
      <c r="C96" s="7">
        <v>33.6</v>
      </c>
      <c r="D96" s="7">
        <v>727148.7</v>
      </c>
      <c r="E96" s="7">
        <v>10.3541233333333</v>
      </c>
      <c r="F96" s="7">
        <v>28.9</v>
      </c>
      <c r="G96" s="7">
        <v>35.6</v>
      </c>
      <c r="H96" s="7">
        <v>37.064960087869203</v>
      </c>
      <c r="I96" s="7">
        <v>39.4</v>
      </c>
      <c r="J96" s="7">
        <v>1902.2948409999999</v>
      </c>
      <c r="K96" s="7">
        <v>0.58199999999999996</v>
      </c>
      <c r="L96" s="7">
        <v>0.72333333333333305</v>
      </c>
      <c r="M96" s="7">
        <v>10.126666666666701</v>
      </c>
    </row>
    <row r="97" spans="1:13" x14ac:dyDescent="0.25">
      <c r="A97" s="6">
        <v>30590</v>
      </c>
      <c r="B97" s="7">
        <v>179188</v>
      </c>
      <c r="C97" s="7">
        <v>34.1</v>
      </c>
      <c r="D97" s="7">
        <v>682568.3</v>
      </c>
      <c r="E97" s="7">
        <v>9.7055360000000004</v>
      </c>
      <c r="F97" s="7">
        <v>29.2</v>
      </c>
      <c r="G97" s="7">
        <v>36.5</v>
      </c>
      <c r="H97" s="7">
        <v>38.040887854972702</v>
      </c>
      <c r="I97" s="7">
        <v>39.799999999999997</v>
      </c>
      <c r="J97" s="7">
        <v>1902.2948409999999</v>
      </c>
      <c r="K97" s="7">
        <v>0.58199999999999996</v>
      </c>
      <c r="L97" s="7">
        <v>0.400666666666667</v>
      </c>
      <c r="M97" s="7">
        <v>11.856666666666699</v>
      </c>
    </row>
    <row r="98" spans="1:13" x14ac:dyDescent="0.25">
      <c r="A98" s="6">
        <v>30682</v>
      </c>
      <c r="B98" s="7">
        <v>183676</v>
      </c>
      <c r="C98" s="7">
        <v>35.1</v>
      </c>
      <c r="D98" s="7">
        <v>661770.73333333305</v>
      </c>
      <c r="E98" s="7">
        <v>9.3620099999999997</v>
      </c>
      <c r="F98" s="7">
        <v>29.7</v>
      </c>
      <c r="G98" s="7">
        <v>36.299999999999997</v>
      </c>
      <c r="H98" s="7">
        <v>37.708677542841201</v>
      </c>
      <c r="I98" s="7">
        <v>40.299999999999997</v>
      </c>
      <c r="J98" s="7">
        <v>1980.730712</v>
      </c>
      <c r="K98" s="7">
        <v>-0.21099999999999999</v>
      </c>
      <c r="L98" s="7">
        <v>-0.79500000000000004</v>
      </c>
      <c r="M98" s="7">
        <v>13.49</v>
      </c>
    </row>
    <row r="99" spans="1:13" x14ac:dyDescent="0.25">
      <c r="A99" s="6">
        <v>30773</v>
      </c>
      <c r="B99" s="7">
        <v>185772</v>
      </c>
      <c r="C99" s="7">
        <v>35.200000000000003</v>
      </c>
      <c r="D99" s="7">
        <v>651195.46666666702</v>
      </c>
      <c r="E99" s="7">
        <v>9.1334343333333301</v>
      </c>
      <c r="F99" s="7">
        <v>30</v>
      </c>
      <c r="G99" s="7">
        <v>36.4</v>
      </c>
      <c r="H99" s="7">
        <v>37.874236717617698</v>
      </c>
      <c r="I99" s="7">
        <v>40.9</v>
      </c>
      <c r="J99" s="7">
        <v>1980.730712</v>
      </c>
      <c r="K99" s="7">
        <v>-0.21099999999999999</v>
      </c>
      <c r="L99" s="7">
        <v>0.18966666666666701</v>
      </c>
      <c r="M99" s="7">
        <v>11.463333333333299</v>
      </c>
    </row>
    <row r="100" spans="1:13" x14ac:dyDescent="0.25">
      <c r="A100" s="6">
        <v>30864</v>
      </c>
      <c r="B100" s="7">
        <v>187453</v>
      </c>
      <c r="C100" s="7">
        <v>36.5</v>
      </c>
      <c r="D100" s="7">
        <v>631139.96666666702</v>
      </c>
      <c r="E100" s="7">
        <v>8.82290666666667</v>
      </c>
      <c r="F100" s="7">
        <v>30.1</v>
      </c>
      <c r="G100" s="7">
        <v>36.9</v>
      </c>
      <c r="H100" s="7">
        <v>38.312963015812898</v>
      </c>
      <c r="I100" s="7">
        <v>41.5</v>
      </c>
      <c r="J100" s="7">
        <v>1980.730712</v>
      </c>
      <c r="K100" s="7">
        <v>-0.21099999999999999</v>
      </c>
      <c r="L100" s="7">
        <v>-0.47099999999999997</v>
      </c>
      <c r="M100" s="7">
        <v>11.59</v>
      </c>
    </row>
    <row r="101" spans="1:13" x14ac:dyDescent="0.25">
      <c r="A101" s="6">
        <v>30956</v>
      </c>
      <c r="B101" s="7">
        <v>188679</v>
      </c>
      <c r="C101" s="7">
        <v>35.700000000000003</v>
      </c>
      <c r="D101" s="7">
        <v>618351.63333333295</v>
      </c>
      <c r="E101" s="7">
        <v>8.63027266666667</v>
      </c>
      <c r="F101" s="7">
        <v>30.4</v>
      </c>
      <c r="G101" s="7">
        <v>37.4</v>
      </c>
      <c r="H101" s="7">
        <v>38.870536756260996</v>
      </c>
      <c r="I101" s="7">
        <v>41.9</v>
      </c>
      <c r="J101" s="7">
        <v>1980.730712</v>
      </c>
      <c r="K101" s="7">
        <v>-0.21099999999999999</v>
      </c>
      <c r="L101" s="7">
        <v>0.20933333333333301</v>
      </c>
      <c r="M101" s="7">
        <v>14.15</v>
      </c>
    </row>
    <row r="102" spans="1:13" x14ac:dyDescent="0.25">
      <c r="A102" s="6">
        <v>31048</v>
      </c>
      <c r="B102" s="7">
        <v>191410</v>
      </c>
      <c r="C102" s="7">
        <v>36.6</v>
      </c>
      <c r="D102" s="7">
        <v>615566.26666666695</v>
      </c>
      <c r="E102" s="7">
        <v>8.5344523333333306</v>
      </c>
      <c r="F102" s="7">
        <v>31.1</v>
      </c>
      <c r="G102" s="7">
        <v>37.9</v>
      </c>
      <c r="H102" s="7">
        <v>39.398969434766499</v>
      </c>
      <c r="I102" s="7">
        <v>42.4</v>
      </c>
      <c r="J102" s="7">
        <v>2064.6090049999998</v>
      </c>
      <c r="K102" s="7">
        <v>0.29399999999999998</v>
      </c>
      <c r="L102" s="7">
        <v>0.911333333333333</v>
      </c>
      <c r="M102" s="7">
        <v>15.69</v>
      </c>
    </row>
    <row r="103" spans="1:13" x14ac:dyDescent="0.25">
      <c r="A103" s="6">
        <v>31138</v>
      </c>
      <c r="B103" s="7">
        <v>195620</v>
      </c>
      <c r="C103" s="7">
        <v>38</v>
      </c>
      <c r="D103" s="7">
        <v>612738.96666666702</v>
      </c>
      <c r="E103" s="7">
        <v>8.4488590000000006</v>
      </c>
      <c r="F103" s="7">
        <v>31.7</v>
      </c>
      <c r="G103" s="7">
        <v>38.799999999999997</v>
      </c>
      <c r="H103" s="7">
        <v>40.272506407769399</v>
      </c>
      <c r="I103" s="7">
        <v>43.7</v>
      </c>
      <c r="J103" s="7">
        <v>2064.6090049999998</v>
      </c>
      <c r="K103" s="7">
        <v>0.29399999999999998</v>
      </c>
      <c r="L103" s="7">
        <v>-7.2333333333333402E-2</v>
      </c>
      <c r="M103" s="7">
        <v>16.0566666666667</v>
      </c>
    </row>
    <row r="104" spans="1:13" x14ac:dyDescent="0.25">
      <c r="A104" s="6">
        <v>31229</v>
      </c>
      <c r="B104" s="7">
        <v>198226</v>
      </c>
      <c r="C104" s="7">
        <v>38.299999999999997</v>
      </c>
      <c r="D104" s="7">
        <v>598879.73333333305</v>
      </c>
      <c r="E104" s="7">
        <v>8.1695569999999993</v>
      </c>
      <c r="F104" s="7">
        <v>32</v>
      </c>
      <c r="G104" s="7">
        <v>39.700000000000003</v>
      </c>
      <c r="H104" s="7">
        <v>41.242522135054102</v>
      </c>
      <c r="I104" s="7">
        <v>44.5</v>
      </c>
      <c r="J104" s="7">
        <v>2064.6090049999998</v>
      </c>
      <c r="K104" s="7">
        <v>0.29399999999999998</v>
      </c>
      <c r="L104" s="7">
        <v>0.237666666666667</v>
      </c>
      <c r="M104" s="7">
        <v>18.033333333333299</v>
      </c>
    </row>
    <row r="105" spans="1:13" x14ac:dyDescent="0.25">
      <c r="A105" s="6">
        <v>31321</v>
      </c>
      <c r="B105" s="7">
        <v>197645</v>
      </c>
      <c r="C105" s="7">
        <v>38</v>
      </c>
      <c r="D105" s="7">
        <v>581111.4</v>
      </c>
      <c r="E105" s="7">
        <v>7.8600103333333298</v>
      </c>
      <c r="F105" s="7">
        <v>32.700000000000003</v>
      </c>
      <c r="G105" s="7">
        <v>40.5</v>
      </c>
      <c r="H105" s="7">
        <v>42.181047426363698</v>
      </c>
      <c r="I105" s="7">
        <v>44.9</v>
      </c>
      <c r="J105" s="7">
        <v>2064.6090049999998</v>
      </c>
      <c r="K105" s="7">
        <v>0.29399999999999998</v>
      </c>
      <c r="L105" s="7">
        <v>7.4666666666666701E-2</v>
      </c>
      <c r="M105" s="7">
        <v>17.899999999999999</v>
      </c>
    </row>
    <row r="106" spans="1:13" x14ac:dyDescent="0.25">
      <c r="A106" s="6">
        <v>31413</v>
      </c>
      <c r="B106" s="7">
        <v>198953</v>
      </c>
      <c r="C106" s="7">
        <v>37.6</v>
      </c>
      <c r="D106" s="7">
        <v>591830.066666667</v>
      </c>
      <c r="E106" s="7">
        <v>7.9105576666666702</v>
      </c>
      <c r="F106" s="7">
        <v>33.1</v>
      </c>
      <c r="G106" s="7">
        <v>41.4</v>
      </c>
      <c r="H106" s="7">
        <v>43.166030761921</v>
      </c>
      <c r="I106" s="7">
        <v>45.6</v>
      </c>
      <c r="J106" s="7">
        <v>2069.6448340000002</v>
      </c>
      <c r="K106" s="7">
        <v>0.33600000000000002</v>
      </c>
      <c r="L106" s="7">
        <v>0.74066666666666703</v>
      </c>
      <c r="M106" s="7">
        <v>15.0566666666667</v>
      </c>
    </row>
    <row r="107" spans="1:13" x14ac:dyDescent="0.25">
      <c r="A107" s="6">
        <v>31503</v>
      </c>
      <c r="B107" s="7">
        <v>198604</v>
      </c>
      <c r="C107" s="7">
        <v>37</v>
      </c>
      <c r="D107" s="7">
        <v>590510.73333333305</v>
      </c>
      <c r="E107" s="7">
        <v>7.7996040000000004</v>
      </c>
      <c r="F107" s="7">
        <v>33.799999999999997</v>
      </c>
      <c r="G107" s="7">
        <v>42.1</v>
      </c>
      <c r="H107" s="7">
        <v>44.134844227376902</v>
      </c>
      <c r="I107" s="7">
        <v>45.4</v>
      </c>
      <c r="J107" s="7">
        <v>2069.6448340000002</v>
      </c>
      <c r="K107" s="7">
        <v>0.33600000000000002</v>
      </c>
      <c r="L107" s="7">
        <v>0.71699999999999997</v>
      </c>
      <c r="M107" s="7">
        <v>16.766666666666701</v>
      </c>
    </row>
    <row r="108" spans="1:13" x14ac:dyDescent="0.25">
      <c r="A108" s="6">
        <v>31594</v>
      </c>
      <c r="B108" s="7">
        <v>199149</v>
      </c>
      <c r="C108" s="7">
        <v>37.5</v>
      </c>
      <c r="D108" s="7">
        <v>626254.36666666705</v>
      </c>
      <c r="E108" s="7">
        <v>8.2286059999999992</v>
      </c>
      <c r="F108" s="7">
        <v>34.299999999999997</v>
      </c>
      <c r="G108" s="7">
        <v>43.2</v>
      </c>
      <c r="H108" s="7">
        <v>45.1777236394433</v>
      </c>
      <c r="I108" s="7">
        <v>46.5</v>
      </c>
      <c r="J108" s="7">
        <v>2069.6448340000002</v>
      </c>
      <c r="K108" s="7">
        <v>0.33600000000000002</v>
      </c>
      <c r="L108" s="7">
        <v>7.9333333333333297E-2</v>
      </c>
      <c r="M108" s="7">
        <v>16.0833333333333</v>
      </c>
    </row>
    <row r="109" spans="1:13" x14ac:dyDescent="0.25">
      <c r="A109" s="6">
        <v>31686</v>
      </c>
      <c r="B109" s="7">
        <v>202486</v>
      </c>
      <c r="C109" s="7">
        <v>37.4</v>
      </c>
      <c r="D109" s="7">
        <v>637646.46666666702</v>
      </c>
      <c r="E109" s="7">
        <v>8.32930833333333</v>
      </c>
      <c r="F109" s="7">
        <v>34.799999999999997</v>
      </c>
      <c r="G109" s="7">
        <v>44.4</v>
      </c>
      <c r="H109" s="7">
        <v>46.483457195020698</v>
      </c>
      <c r="I109" s="7">
        <v>47.7</v>
      </c>
      <c r="J109" s="7">
        <v>2069.6448340000002</v>
      </c>
      <c r="K109" s="7">
        <v>0.33600000000000002</v>
      </c>
      <c r="L109" s="7">
        <v>-0.20200000000000001</v>
      </c>
      <c r="M109" s="7">
        <v>16.323333333333299</v>
      </c>
    </row>
    <row r="110" spans="1:13" x14ac:dyDescent="0.25">
      <c r="A110" s="6">
        <v>31778</v>
      </c>
      <c r="B110" s="7">
        <v>204435</v>
      </c>
      <c r="C110" s="7">
        <v>38.1</v>
      </c>
      <c r="D110" s="7">
        <v>636315.86666666705</v>
      </c>
      <c r="E110" s="7">
        <v>8.2759426666666691</v>
      </c>
      <c r="F110" s="7">
        <v>35.4</v>
      </c>
      <c r="G110" s="7">
        <v>45.3</v>
      </c>
      <c r="H110" s="7">
        <v>47.561841935775</v>
      </c>
      <c r="I110" s="7">
        <v>48.5</v>
      </c>
      <c r="J110" s="7">
        <v>2116.3554079999999</v>
      </c>
      <c r="K110" s="7">
        <v>0.312</v>
      </c>
      <c r="L110" s="7">
        <v>-0.226333333333333</v>
      </c>
      <c r="M110" s="7">
        <v>14.3</v>
      </c>
    </row>
    <row r="111" spans="1:13" x14ac:dyDescent="0.25">
      <c r="A111" s="6">
        <v>31868</v>
      </c>
      <c r="B111" s="7">
        <v>207690</v>
      </c>
      <c r="C111" s="7">
        <v>39.5</v>
      </c>
      <c r="D111" s="7">
        <v>631637.5</v>
      </c>
      <c r="E111" s="7">
        <v>8.1696113333333304</v>
      </c>
      <c r="F111" s="7">
        <v>36.1</v>
      </c>
      <c r="G111" s="7">
        <v>46</v>
      </c>
      <c r="H111" s="7">
        <v>48.564759929439298</v>
      </c>
      <c r="I111" s="7">
        <v>49.2</v>
      </c>
      <c r="J111" s="7">
        <v>2116.3554079999999</v>
      </c>
      <c r="K111" s="7">
        <v>0.312</v>
      </c>
      <c r="L111" s="7">
        <v>0.71033333333333304</v>
      </c>
      <c r="M111" s="7">
        <v>12.41</v>
      </c>
    </row>
    <row r="112" spans="1:13" x14ac:dyDescent="0.25">
      <c r="A112" s="6">
        <v>31959</v>
      </c>
      <c r="B112" s="7">
        <v>211446</v>
      </c>
      <c r="C112" s="7">
        <v>40.5</v>
      </c>
      <c r="D112" s="7">
        <v>620239.73333333305</v>
      </c>
      <c r="E112" s="7">
        <v>7.9786686666666702</v>
      </c>
      <c r="F112" s="7">
        <v>36.6</v>
      </c>
      <c r="G112" s="7">
        <v>46.8</v>
      </c>
      <c r="H112" s="7">
        <v>49.448212805048797</v>
      </c>
      <c r="I112" s="7">
        <v>50.1</v>
      </c>
      <c r="J112" s="7">
        <v>2116.3554079999999</v>
      </c>
      <c r="K112" s="7">
        <v>0.312</v>
      </c>
      <c r="L112" s="7">
        <v>0.287333333333333</v>
      </c>
      <c r="M112" s="7">
        <v>11.966666666666701</v>
      </c>
    </row>
    <row r="113" spans="1:13" x14ac:dyDescent="0.25">
      <c r="A113" s="6">
        <v>32051</v>
      </c>
      <c r="B113" s="7">
        <v>215715</v>
      </c>
      <c r="C113" s="7">
        <v>42.8</v>
      </c>
      <c r="D113" s="7">
        <v>617624.16666666698</v>
      </c>
      <c r="E113" s="7">
        <v>7.9135726666666697</v>
      </c>
      <c r="F113" s="7">
        <v>37</v>
      </c>
      <c r="G113" s="7">
        <v>47.6</v>
      </c>
      <c r="H113" s="7">
        <v>50.281303042948103</v>
      </c>
      <c r="I113" s="7">
        <v>51</v>
      </c>
      <c r="J113" s="7">
        <v>2116.3554079999999</v>
      </c>
      <c r="K113" s="7">
        <v>0.312</v>
      </c>
      <c r="L113" s="7">
        <v>0.53500000000000003</v>
      </c>
      <c r="M113" s="7">
        <v>10.983333333333301</v>
      </c>
    </row>
    <row r="114" spans="1:13" x14ac:dyDescent="0.25">
      <c r="A114" s="6">
        <v>32143</v>
      </c>
      <c r="B114" s="7">
        <v>216635</v>
      </c>
      <c r="C114" s="7">
        <v>42.9</v>
      </c>
      <c r="D114" s="7">
        <v>593580.86666666705</v>
      </c>
      <c r="E114" s="7">
        <v>7.5151919999999999</v>
      </c>
      <c r="F114" s="7">
        <v>38.200000000000003</v>
      </c>
      <c r="G114" s="7">
        <v>48.4</v>
      </c>
      <c r="H114" s="7">
        <v>51.1754990655417</v>
      </c>
      <c r="I114" s="7">
        <v>52.1</v>
      </c>
      <c r="J114" s="7">
        <v>2208.8798649999999</v>
      </c>
      <c r="K114" s="7">
        <v>0.91600000000000004</v>
      </c>
      <c r="L114" s="7">
        <v>0.71699999999999997</v>
      </c>
      <c r="M114" s="7">
        <v>12.2566666666667</v>
      </c>
    </row>
    <row r="115" spans="1:13" x14ac:dyDescent="0.25">
      <c r="A115" s="6">
        <v>32234</v>
      </c>
      <c r="B115" s="7">
        <v>216786</v>
      </c>
      <c r="C115" s="7">
        <v>42.8</v>
      </c>
      <c r="D115" s="7">
        <v>609198.26666666695</v>
      </c>
      <c r="E115" s="7">
        <v>7.6439726666666701</v>
      </c>
      <c r="F115" s="7">
        <v>39.1</v>
      </c>
      <c r="G115" s="7">
        <v>49.3</v>
      </c>
      <c r="H115" s="7">
        <v>52.161353765176798</v>
      </c>
      <c r="I115" s="7">
        <v>53</v>
      </c>
      <c r="J115" s="7">
        <v>2208.8798649999999</v>
      </c>
      <c r="K115" s="7">
        <v>0.91600000000000004</v>
      </c>
      <c r="L115" s="7">
        <v>1.0073333333333301</v>
      </c>
      <c r="M115" s="7">
        <v>13.3466666666667</v>
      </c>
    </row>
    <row r="116" spans="1:13" x14ac:dyDescent="0.25">
      <c r="A116" s="6">
        <v>32325</v>
      </c>
      <c r="B116" s="7">
        <v>218583</v>
      </c>
      <c r="C116" s="7">
        <v>43.1</v>
      </c>
      <c r="D116" s="7">
        <v>551109.26666666695</v>
      </c>
      <c r="E116" s="7">
        <v>6.9198913333333296</v>
      </c>
      <c r="F116" s="7">
        <v>40.200000000000003</v>
      </c>
      <c r="G116" s="7">
        <v>50.2</v>
      </c>
      <c r="H116" s="7">
        <v>53.027202880430202</v>
      </c>
      <c r="I116" s="7">
        <v>53.8</v>
      </c>
      <c r="J116" s="7">
        <v>2208.8798649999999</v>
      </c>
      <c r="K116" s="7">
        <v>0.91600000000000004</v>
      </c>
      <c r="L116" s="7">
        <v>1.1459999999999999</v>
      </c>
      <c r="M116" s="7">
        <v>14.6133333333333</v>
      </c>
    </row>
    <row r="117" spans="1:13" x14ac:dyDescent="0.25">
      <c r="A117" s="6">
        <v>32417</v>
      </c>
      <c r="B117" s="7">
        <v>222007</v>
      </c>
      <c r="C117" s="7">
        <v>45</v>
      </c>
      <c r="D117" s="7">
        <v>542669.66666666698</v>
      </c>
      <c r="E117" s="7">
        <v>6.7530469999999996</v>
      </c>
      <c r="F117" s="7">
        <v>40.799999999999997</v>
      </c>
      <c r="G117" s="7">
        <v>51.2</v>
      </c>
      <c r="H117" s="7">
        <v>54.263249369635901</v>
      </c>
      <c r="I117" s="7">
        <v>54.5</v>
      </c>
      <c r="J117" s="7">
        <v>2208.8798649999999</v>
      </c>
      <c r="K117" s="7">
        <v>0.91600000000000004</v>
      </c>
      <c r="L117" s="7">
        <v>0.70599999999999996</v>
      </c>
      <c r="M117" s="7">
        <v>16.45</v>
      </c>
    </row>
    <row r="118" spans="1:13" x14ac:dyDescent="0.25">
      <c r="A118" s="6">
        <v>32509</v>
      </c>
      <c r="B118" s="7">
        <v>224294</v>
      </c>
      <c r="C118" s="7">
        <v>44.6</v>
      </c>
      <c r="D118" s="7">
        <v>536255.566666667</v>
      </c>
      <c r="E118" s="7">
        <v>6.5948626666666703</v>
      </c>
      <c r="F118" s="7">
        <v>41.6</v>
      </c>
      <c r="G118" s="7">
        <v>51.7</v>
      </c>
      <c r="H118" s="7">
        <v>54.762574075973802</v>
      </c>
      <c r="I118" s="7">
        <v>55.4</v>
      </c>
      <c r="J118" s="7">
        <v>2296.3216819999998</v>
      </c>
      <c r="K118" s="7">
        <v>0.1</v>
      </c>
      <c r="L118" s="7">
        <v>0.21466666666666701</v>
      </c>
      <c r="M118" s="7">
        <v>17.783333333333299</v>
      </c>
    </row>
    <row r="119" spans="1:13" x14ac:dyDescent="0.25">
      <c r="A119" s="6">
        <v>32599</v>
      </c>
      <c r="B119" s="7">
        <v>229077</v>
      </c>
      <c r="C119" s="7">
        <v>45.2</v>
      </c>
      <c r="D119" s="7">
        <v>505308.23333333299</v>
      </c>
      <c r="E119" s="7">
        <v>6.1634566666666704</v>
      </c>
      <c r="F119" s="7">
        <v>42.3</v>
      </c>
      <c r="G119" s="7">
        <v>53</v>
      </c>
      <c r="H119" s="7">
        <v>55.979472615318599</v>
      </c>
      <c r="I119" s="7">
        <v>56.7</v>
      </c>
      <c r="J119" s="7">
        <v>2296.3216819999998</v>
      </c>
      <c r="K119" s="7">
        <v>0.1</v>
      </c>
      <c r="L119" s="7">
        <v>0.286333333333333</v>
      </c>
      <c r="M119" s="7">
        <v>18.046666666666699</v>
      </c>
    </row>
    <row r="120" spans="1:13" x14ac:dyDescent="0.25">
      <c r="A120" s="6">
        <v>32690</v>
      </c>
      <c r="B120" s="7">
        <v>230918</v>
      </c>
      <c r="C120" s="7">
        <v>45.3</v>
      </c>
      <c r="D120" s="7">
        <v>496066.36666666699</v>
      </c>
      <c r="E120" s="7">
        <v>6.0061473333333302</v>
      </c>
      <c r="F120" s="7">
        <v>42.7</v>
      </c>
      <c r="G120" s="7">
        <v>54.2</v>
      </c>
      <c r="H120" s="7">
        <v>57.2</v>
      </c>
      <c r="I120" s="7">
        <v>57.5</v>
      </c>
      <c r="J120" s="7">
        <v>2296.3216819999998</v>
      </c>
      <c r="K120" s="7">
        <v>0.1</v>
      </c>
      <c r="L120" s="7">
        <v>-0.24733333333333299</v>
      </c>
      <c r="M120" s="7">
        <v>18.1666666666667</v>
      </c>
    </row>
    <row r="121" spans="1:13" x14ac:dyDescent="0.25">
      <c r="A121" s="6">
        <v>32782</v>
      </c>
      <c r="B121" s="7">
        <v>230312</v>
      </c>
      <c r="C121" s="7">
        <v>45.1</v>
      </c>
      <c r="D121" s="7">
        <v>486269.433333333</v>
      </c>
      <c r="E121" s="7">
        <v>5.8518013333333299</v>
      </c>
      <c r="F121" s="7">
        <v>43.6</v>
      </c>
      <c r="G121" s="7">
        <v>55.2</v>
      </c>
      <c r="H121" s="7">
        <v>58.4</v>
      </c>
      <c r="I121" s="7">
        <v>58.2</v>
      </c>
      <c r="J121" s="7">
        <v>2296.3216819999998</v>
      </c>
      <c r="K121" s="7">
        <v>0.1</v>
      </c>
      <c r="L121" s="7">
        <v>0.27733333333333299</v>
      </c>
      <c r="M121" s="7">
        <v>16.456666666666699</v>
      </c>
    </row>
    <row r="122" spans="1:13" x14ac:dyDescent="0.25">
      <c r="A122" s="6">
        <v>32874</v>
      </c>
      <c r="B122" s="7">
        <v>232237</v>
      </c>
      <c r="C122" s="7">
        <v>46.9</v>
      </c>
      <c r="D122" s="7">
        <v>521550.16666666698</v>
      </c>
      <c r="E122" s="7">
        <v>6.2291313333333296</v>
      </c>
      <c r="F122" s="7">
        <v>44</v>
      </c>
      <c r="G122" s="7">
        <v>56.2</v>
      </c>
      <c r="H122" s="7">
        <v>59.4</v>
      </c>
      <c r="I122" s="7">
        <v>59.1</v>
      </c>
      <c r="J122" s="7">
        <v>2372.0779130000001</v>
      </c>
      <c r="K122" s="7">
        <v>0.5</v>
      </c>
      <c r="L122" s="7">
        <v>0.53233333333333299</v>
      </c>
      <c r="M122" s="7">
        <v>15.07</v>
      </c>
    </row>
    <row r="123" spans="1:13" x14ac:dyDescent="0.25">
      <c r="A123" s="6">
        <v>32964</v>
      </c>
      <c r="B123" s="7">
        <v>232491</v>
      </c>
      <c r="C123" s="7">
        <v>46.7</v>
      </c>
      <c r="D123" s="7">
        <v>545195.76666666695</v>
      </c>
      <c r="E123" s="7">
        <v>6.4637503333333299</v>
      </c>
      <c r="F123" s="7">
        <v>44.8</v>
      </c>
      <c r="G123" s="7">
        <v>57.1</v>
      </c>
      <c r="H123" s="7">
        <v>60.3</v>
      </c>
      <c r="I123" s="7">
        <v>59.8</v>
      </c>
      <c r="J123" s="7">
        <v>2372.0779130000001</v>
      </c>
      <c r="K123" s="7">
        <v>0.5</v>
      </c>
      <c r="L123" s="7">
        <v>0.33800000000000002</v>
      </c>
      <c r="M123" s="7">
        <v>14.09</v>
      </c>
    </row>
    <row r="124" spans="1:13" x14ac:dyDescent="0.25">
      <c r="A124" s="6">
        <v>33055</v>
      </c>
      <c r="B124" s="7">
        <v>231184</v>
      </c>
      <c r="C124" s="7">
        <v>46.8</v>
      </c>
      <c r="D124" s="7">
        <v>613191.26666666695</v>
      </c>
      <c r="E124" s="7">
        <v>7.2238176666666698</v>
      </c>
      <c r="F124" s="7">
        <v>44.8</v>
      </c>
      <c r="G124" s="7">
        <v>57.5</v>
      </c>
      <c r="H124" s="7">
        <v>60.9</v>
      </c>
      <c r="I124" s="7">
        <v>60.5</v>
      </c>
      <c r="J124" s="7">
        <v>2372.0779130000001</v>
      </c>
      <c r="K124" s="7">
        <v>0.5</v>
      </c>
      <c r="L124" s="7">
        <v>0.23833333333333301</v>
      </c>
      <c r="M124" s="7">
        <v>12.5566666666667</v>
      </c>
    </row>
    <row r="125" spans="1:13" x14ac:dyDescent="0.25">
      <c r="A125" s="6">
        <v>33147</v>
      </c>
      <c r="B125" s="7">
        <v>232534</v>
      </c>
      <c r="C125" s="7">
        <v>46.8</v>
      </c>
      <c r="D125" s="7">
        <v>667573.66666666698</v>
      </c>
      <c r="E125" s="7">
        <v>7.8661320000000003</v>
      </c>
      <c r="F125" s="7">
        <v>45.1</v>
      </c>
      <c r="G125" s="7">
        <v>59</v>
      </c>
      <c r="H125" s="7">
        <v>61.9</v>
      </c>
      <c r="I125" s="7">
        <v>62.2</v>
      </c>
      <c r="J125" s="7">
        <v>2372.0779130000001</v>
      </c>
      <c r="K125" s="7">
        <v>0.5</v>
      </c>
      <c r="L125" s="7">
        <v>1.202</v>
      </c>
      <c r="M125" s="7">
        <v>11.68</v>
      </c>
    </row>
    <row r="126" spans="1:13" x14ac:dyDescent="0.25">
      <c r="A126" s="6">
        <v>33239</v>
      </c>
      <c r="B126" s="7">
        <v>229535</v>
      </c>
      <c r="C126" s="7">
        <v>46.2</v>
      </c>
      <c r="D126" s="7">
        <v>740122.933333333</v>
      </c>
      <c r="E126" s="7">
        <v>8.7326580000000007</v>
      </c>
      <c r="F126" s="7">
        <v>45.1</v>
      </c>
      <c r="G126" s="7">
        <v>58.9</v>
      </c>
      <c r="H126" s="7">
        <v>62.2</v>
      </c>
      <c r="I126" s="7">
        <v>61.2</v>
      </c>
      <c r="J126" s="7">
        <v>2353.6185420000002</v>
      </c>
      <c r="K126" s="7">
        <v>0.76300000000000001</v>
      </c>
      <c r="L126" s="7">
        <v>0.51466666666666705</v>
      </c>
      <c r="M126" s="7">
        <v>10.8233333333333</v>
      </c>
    </row>
    <row r="127" spans="1:13" x14ac:dyDescent="0.25">
      <c r="A127" s="6">
        <v>33329</v>
      </c>
      <c r="B127" s="7">
        <v>229170</v>
      </c>
      <c r="C127" s="7">
        <v>46.5</v>
      </c>
      <c r="D127" s="7">
        <v>819119.46666666702</v>
      </c>
      <c r="E127" s="7">
        <v>9.6338043333333303</v>
      </c>
      <c r="F127" s="7">
        <v>45.2</v>
      </c>
      <c r="G127" s="7">
        <v>59</v>
      </c>
      <c r="H127" s="7">
        <v>62.6</v>
      </c>
      <c r="I127" s="7">
        <v>61</v>
      </c>
      <c r="J127" s="7">
        <v>2353.6185420000002</v>
      </c>
      <c r="K127" s="7">
        <v>0.76300000000000001</v>
      </c>
      <c r="L127" s="7">
        <v>0.94366666666666699</v>
      </c>
      <c r="M127" s="7">
        <v>10.016666666666699</v>
      </c>
    </row>
    <row r="128" spans="1:13" x14ac:dyDescent="0.25">
      <c r="A128" s="6">
        <v>33420</v>
      </c>
      <c r="B128" s="7">
        <v>230185</v>
      </c>
      <c r="C128" s="7">
        <v>46.7</v>
      </c>
      <c r="D128" s="7">
        <v>833064.8</v>
      </c>
      <c r="E128" s="7">
        <v>9.8348863333333298</v>
      </c>
      <c r="F128" s="7">
        <v>45.3</v>
      </c>
      <c r="G128" s="7">
        <v>59.3</v>
      </c>
      <c r="H128" s="7">
        <v>62.7</v>
      </c>
      <c r="I128" s="7">
        <v>61.2</v>
      </c>
      <c r="J128" s="7">
        <v>2353.6185420000002</v>
      </c>
      <c r="K128" s="7">
        <v>0.76300000000000001</v>
      </c>
      <c r="L128" s="7">
        <v>0.55733333333333301</v>
      </c>
      <c r="M128" s="7">
        <v>8.38333333333334</v>
      </c>
    </row>
    <row r="129" spans="1:13" x14ac:dyDescent="0.25">
      <c r="A129" s="6">
        <v>33512</v>
      </c>
      <c r="B129" s="7">
        <v>230318</v>
      </c>
      <c r="C129" s="7">
        <v>47.2</v>
      </c>
      <c r="D129" s="7">
        <v>866183.566666667</v>
      </c>
      <c r="E129" s="7">
        <v>10.2183046666667</v>
      </c>
      <c r="F129" s="7">
        <v>45.7</v>
      </c>
      <c r="G129" s="7">
        <v>59.9</v>
      </c>
      <c r="H129" s="7">
        <v>63.4</v>
      </c>
      <c r="I129" s="7">
        <v>61.4</v>
      </c>
      <c r="J129" s="7">
        <v>2353.6185420000002</v>
      </c>
      <c r="K129" s="7">
        <v>0.76300000000000001</v>
      </c>
      <c r="L129" s="7">
        <v>0.60333333333333306</v>
      </c>
      <c r="M129" s="7">
        <v>7.4933333333333296</v>
      </c>
    </row>
    <row r="130" spans="1:13" x14ac:dyDescent="0.25">
      <c r="A130" s="6">
        <v>33604</v>
      </c>
      <c r="B130" s="7">
        <v>232114</v>
      </c>
      <c r="C130" s="7">
        <v>46.7</v>
      </c>
      <c r="D130" s="7">
        <v>888048.66666666698</v>
      </c>
      <c r="E130" s="7">
        <v>10.4161433333333</v>
      </c>
      <c r="F130" s="7">
        <v>46</v>
      </c>
      <c r="G130" s="7">
        <v>59.9</v>
      </c>
      <c r="H130" s="7">
        <v>63.4</v>
      </c>
      <c r="I130" s="7">
        <v>61.5</v>
      </c>
      <c r="J130" s="7">
        <v>2375.449208</v>
      </c>
      <c r="K130" s="7">
        <v>0.24</v>
      </c>
      <c r="L130" s="7">
        <v>0.43966666666666698</v>
      </c>
      <c r="M130" s="7">
        <v>6.72</v>
      </c>
    </row>
    <row r="131" spans="1:13" x14ac:dyDescent="0.25">
      <c r="A131" s="6">
        <v>33695</v>
      </c>
      <c r="B131" s="7">
        <v>233751</v>
      </c>
      <c r="C131" s="7">
        <v>46.7</v>
      </c>
      <c r="D131" s="7">
        <v>907459.3</v>
      </c>
      <c r="E131" s="7">
        <v>10.6334033333333</v>
      </c>
      <c r="F131" s="7">
        <v>45.9</v>
      </c>
      <c r="G131" s="7">
        <v>59.7</v>
      </c>
      <c r="H131" s="7">
        <v>63.1</v>
      </c>
      <c r="I131" s="7">
        <v>61.9</v>
      </c>
      <c r="J131" s="7">
        <v>2375.449208</v>
      </c>
      <c r="K131" s="7">
        <v>0.24</v>
      </c>
      <c r="L131" s="7">
        <v>0.61866666666666703</v>
      </c>
      <c r="M131" s="7">
        <v>5.77</v>
      </c>
    </row>
    <row r="132" spans="1:13" x14ac:dyDescent="0.25">
      <c r="A132" s="6">
        <v>33786</v>
      </c>
      <c r="B132" s="7">
        <v>236088</v>
      </c>
      <c r="C132" s="7">
        <v>46.8</v>
      </c>
      <c r="D132" s="7">
        <v>928654.23333333305</v>
      </c>
      <c r="E132" s="7">
        <v>10.821236666666699</v>
      </c>
      <c r="F132" s="7">
        <v>45.8</v>
      </c>
      <c r="G132" s="7">
        <v>59.8</v>
      </c>
      <c r="H132" s="7">
        <v>63.1</v>
      </c>
      <c r="I132" s="7">
        <v>62.6</v>
      </c>
      <c r="J132" s="7">
        <v>2375.449208</v>
      </c>
      <c r="K132" s="7">
        <v>0.24</v>
      </c>
      <c r="L132" s="7">
        <v>0.37133333333333302</v>
      </c>
      <c r="M132" s="7">
        <v>5.88</v>
      </c>
    </row>
    <row r="133" spans="1:13" x14ac:dyDescent="0.25">
      <c r="A133" s="6">
        <v>33878</v>
      </c>
      <c r="B133" s="7">
        <v>241009</v>
      </c>
      <c r="C133" s="7">
        <v>47.5</v>
      </c>
      <c r="D133" s="7">
        <v>954025.933333333</v>
      </c>
      <c r="E133" s="7">
        <v>11.14706</v>
      </c>
      <c r="F133" s="7">
        <v>45.8</v>
      </c>
      <c r="G133" s="7">
        <v>60.1</v>
      </c>
      <c r="H133" s="7">
        <v>63.3</v>
      </c>
      <c r="I133" s="7">
        <v>62.8</v>
      </c>
      <c r="J133" s="7">
        <v>2375.449208</v>
      </c>
      <c r="K133" s="7">
        <v>0.24</v>
      </c>
      <c r="L133" s="7">
        <v>-0.59866666666666701</v>
      </c>
      <c r="M133" s="7">
        <v>5.6933333333333298</v>
      </c>
    </row>
    <row r="134" spans="1:13" x14ac:dyDescent="0.25">
      <c r="A134" s="6">
        <v>33970</v>
      </c>
      <c r="B134" s="7">
        <v>242663</v>
      </c>
      <c r="C134" s="7">
        <v>47.7</v>
      </c>
      <c r="D134" s="7">
        <v>932469.13333333295</v>
      </c>
      <c r="E134" s="7">
        <v>10.901199999999999</v>
      </c>
      <c r="F134" s="7">
        <v>46.3</v>
      </c>
      <c r="G134" s="7">
        <v>60.6</v>
      </c>
      <c r="H134" s="7">
        <v>63.9</v>
      </c>
      <c r="I134" s="7">
        <v>63</v>
      </c>
      <c r="J134" s="7">
        <v>2463.2130099999999</v>
      </c>
      <c r="K134" s="7">
        <v>0.436</v>
      </c>
      <c r="L134" s="7">
        <v>0.20499999999999999</v>
      </c>
      <c r="M134" s="7">
        <v>5.2133333333333303</v>
      </c>
    </row>
    <row r="135" spans="1:13" x14ac:dyDescent="0.25">
      <c r="A135" s="6">
        <v>34060</v>
      </c>
      <c r="B135" s="7">
        <v>244080</v>
      </c>
      <c r="C135" s="7">
        <v>48.5</v>
      </c>
      <c r="D135" s="7">
        <v>926892.23333333305</v>
      </c>
      <c r="E135" s="7">
        <v>10.8479166666667</v>
      </c>
      <c r="F135" s="7">
        <v>46.5</v>
      </c>
      <c r="G135" s="7">
        <v>60.8</v>
      </c>
      <c r="H135" s="7">
        <v>64.3</v>
      </c>
      <c r="I135" s="7">
        <v>63.2</v>
      </c>
      <c r="J135" s="7">
        <v>2463.2130099999999</v>
      </c>
      <c r="K135" s="7">
        <v>0.436</v>
      </c>
      <c r="L135" s="7">
        <v>0.77800000000000002</v>
      </c>
      <c r="M135" s="7">
        <v>4.8966666666666701</v>
      </c>
    </row>
    <row r="136" spans="1:13" x14ac:dyDescent="0.25">
      <c r="A136" s="6">
        <v>34151</v>
      </c>
      <c r="B136" s="7">
        <v>244402</v>
      </c>
      <c r="C136" s="7">
        <v>47.9</v>
      </c>
      <c r="D136" s="7">
        <v>934545.46666666702</v>
      </c>
      <c r="E136" s="7">
        <v>10.886176666666699</v>
      </c>
      <c r="F136" s="7">
        <v>46.3</v>
      </c>
      <c r="G136" s="7">
        <v>61.1</v>
      </c>
      <c r="H136" s="7">
        <v>64.599999999999994</v>
      </c>
      <c r="I136" s="7">
        <v>63.6</v>
      </c>
      <c r="J136" s="7">
        <v>2463.2130099999999</v>
      </c>
      <c r="K136" s="7">
        <v>0.436</v>
      </c>
      <c r="L136" s="7">
        <v>0.78433333333333299</v>
      </c>
      <c r="M136" s="7">
        <v>4.8033333333333301</v>
      </c>
    </row>
    <row r="137" spans="1:13" x14ac:dyDescent="0.25">
      <c r="A137" s="6">
        <v>34243</v>
      </c>
      <c r="B137" s="7">
        <v>248869</v>
      </c>
      <c r="C137" s="7">
        <v>48.6</v>
      </c>
      <c r="D137" s="7">
        <v>944520.16666666698</v>
      </c>
      <c r="E137" s="7">
        <v>10.88646</v>
      </c>
      <c r="F137" s="7">
        <v>46.5</v>
      </c>
      <c r="G137" s="7">
        <v>61.2</v>
      </c>
      <c r="H137" s="7">
        <v>64.599999999999994</v>
      </c>
      <c r="I137" s="7">
        <v>63.7</v>
      </c>
      <c r="J137" s="7">
        <v>2463.2130099999999</v>
      </c>
      <c r="K137" s="7">
        <v>0.436</v>
      </c>
      <c r="L137" s="7">
        <v>-3.6333333333333398E-2</v>
      </c>
      <c r="M137" s="7">
        <v>4.83</v>
      </c>
    </row>
    <row r="138" spans="1:13" x14ac:dyDescent="0.25">
      <c r="A138" s="6">
        <v>34335</v>
      </c>
      <c r="B138" s="7">
        <v>252946</v>
      </c>
      <c r="C138" s="7">
        <v>49.7</v>
      </c>
      <c r="D138" s="7">
        <v>907777.36666666705</v>
      </c>
      <c r="E138" s="7">
        <v>10.4390433333333</v>
      </c>
      <c r="F138" s="7">
        <v>46.6</v>
      </c>
      <c r="G138" s="7">
        <v>61.5</v>
      </c>
      <c r="H138" s="7">
        <v>65</v>
      </c>
      <c r="I138" s="7">
        <v>63.3</v>
      </c>
      <c r="J138" s="7">
        <v>2519.014279</v>
      </c>
      <c r="K138" s="7">
        <v>0.17</v>
      </c>
      <c r="L138" s="7">
        <v>0.1</v>
      </c>
      <c r="M138" s="7">
        <v>4.9633333333333303</v>
      </c>
    </row>
    <row r="139" spans="1:13" x14ac:dyDescent="0.25">
      <c r="A139" s="6">
        <v>34425</v>
      </c>
      <c r="B139" s="7">
        <v>255980</v>
      </c>
      <c r="C139" s="7">
        <v>50.1</v>
      </c>
      <c r="D139" s="7">
        <v>860485.03333333298</v>
      </c>
      <c r="E139" s="7">
        <v>9.8824736666666695</v>
      </c>
      <c r="F139" s="7">
        <v>46.7</v>
      </c>
      <c r="G139" s="7">
        <v>61.9</v>
      </c>
      <c r="H139" s="7">
        <v>65.5</v>
      </c>
      <c r="I139" s="7">
        <v>63.8</v>
      </c>
      <c r="J139" s="7">
        <v>2519.014279</v>
      </c>
      <c r="K139" s="7">
        <v>0.17</v>
      </c>
      <c r="L139" s="7">
        <v>0.214</v>
      </c>
      <c r="M139" s="7">
        <v>5.6466666666666603</v>
      </c>
    </row>
    <row r="140" spans="1:13" x14ac:dyDescent="0.25">
      <c r="A140" s="6">
        <v>34516</v>
      </c>
      <c r="B140" s="7">
        <v>257964</v>
      </c>
      <c r="C140" s="7">
        <v>51.3</v>
      </c>
      <c r="D140" s="7">
        <v>832499.66666666698</v>
      </c>
      <c r="E140" s="7">
        <v>9.4745756666666701</v>
      </c>
      <c r="F140" s="7">
        <v>47.7</v>
      </c>
      <c r="G140" s="7">
        <v>62.3</v>
      </c>
      <c r="H140" s="7">
        <v>65.900000000000006</v>
      </c>
      <c r="I140" s="7">
        <v>64</v>
      </c>
      <c r="J140" s="7">
        <v>2519.014279</v>
      </c>
      <c r="K140" s="7">
        <v>0.17</v>
      </c>
      <c r="L140" s="7">
        <v>0.13700000000000001</v>
      </c>
      <c r="M140" s="7">
        <v>7.1866666666666701</v>
      </c>
    </row>
    <row r="141" spans="1:13" x14ac:dyDescent="0.25">
      <c r="A141" s="6">
        <v>34608</v>
      </c>
      <c r="B141" s="7">
        <v>260664</v>
      </c>
      <c r="C141" s="7">
        <v>51.3</v>
      </c>
      <c r="D141" s="7">
        <v>796693.6</v>
      </c>
      <c r="E141" s="7">
        <v>9.0558343333333404</v>
      </c>
      <c r="F141" s="7">
        <v>47</v>
      </c>
      <c r="G141" s="7">
        <v>62.8</v>
      </c>
      <c r="H141" s="7">
        <v>66.599999999999994</v>
      </c>
      <c r="I141" s="7">
        <v>64.5</v>
      </c>
      <c r="J141" s="7">
        <v>2519.014279</v>
      </c>
      <c r="K141" s="7">
        <v>0.17</v>
      </c>
      <c r="L141" s="7">
        <v>0.70833333333333304</v>
      </c>
      <c r="M141" s="7">
        <v>8.1933333333333298</v>
      </c>
    </row>
    <row r="142" spans="1:13" x14ac:dyDescent="0.25">
      <c r="A142" s="6">
        <v>34700</v>
      </c>
      <c r="B142" s="7">
        <v>260679</v>
      </c>
      <c r="C142" s="7">
        <v>51</v>
      </c>
      <c r="D142" s="7">
        <v>776528.96666666702</v>
      </c>
      <c r="E142" s="7">
        <v>8.7642003333333296</v>
      </c>
      <c r="F142" s="7">
        <v>47.8</v>
      </c>
      <c r="G142" s="7">
        <v>63.8</v>
      </c>
      <c r="H142" s="7">
        <v>67.7</v>
      </c>
      <c r="I142" s="7">
        <v>65.5</v>
      </c>
      <c r="J142" s="7">
        <v>2607.2583020000002</v>
      </c>
      <c r="K142" s="7">
        <v>0.35799999999999998</v>
      </c>
      <c r="L142" s="7">
        <v>-9.1333333333333294E-2</v>
      </c>
      <c r="M142" s="7">
        <v>7.7133333333333303</v>
      </c>
    </row>
    <row r="143" spans="1:13" x14ac:dyDescent="0.25">
      <c r="A143" s="6">
        <v>34790</v>
      </c>
      <c r="B143" s="7">
        <v>261808</v>
      </c>
      <c r="C143" s="7">
        <v>51.7</v>
      </c>
      <c r="D143" s="7">
        <v>746274.66666666698</v>
      </c>
      <c r="E143" s="7">
        <v>8.3642983333333305</v>
      </c>
      <c r="F143" s="7">
        <v>48.2</v>
      </c>
      <c r="G143" s="7">
        <v>64.7</v>
      </c>
      <c r="H143" s="7">
        <v>68.7</v>
      </c>
      <c r="I143" s="7">
        <v>66.3</v>
      </c>
      <c r="J143" s="7">
        <v>2607.2583020000002</v>
      </c>
      <c r="K143" s="7">
        <v>0.35799999999999998</v>
      </c>
      <c r="L143" s="7">
        <v>-6.4666666666666706E-2</v>
      </c>
      <c r="M143" s="7">
        <v>7.5433333333333303</v>
      </c>
    </row>
    <row r="144" spans="1:13" x14ac:dyDescent="0.25">
      <c r="A144" s="6">
        <v>34881</v>
      </c>
      <c r="B144" s="7">
        <v>267685</v>
      </c>
      <c r="C144" s="7">
        <v>52.9</v>
      </c>
      <c r="D144" s="7">
        <v>750951.566666667</v>
      </c>
      <c r="E144" s="7">
        <v>8.3681103333333304</v>
      </c>
      <c r="F144" s="7">
        <v>48.2</v>
      </c>
      <c r="G144" s="7">
        <v>65.5</v>
      </c>
      <c r="H144" s="7">
        <v>69.400000000000006</v>
      </c>
      <c r="I144" s="7">
        <v>66.599999999999994</v>
      </c>
      <c r="J144" s="7">
        <v>2607.2583020000002</v>
      </c>
      <c r="K144" s="7">
        <v>0.35799999999999998</v>
      </c>
      <c r="L144" s="7">
        <v>1.0053333333333301</v>
      </c>
      <c r="M144" s="7">
        <v>7.4533333333333296</v>
      </c>
    </row>
    <row r="145" spans="1:13" x14ac:dyDescent="0.25">
      <c r="A145" s="6">
        <v>34973</v>
      </c>
      <c r="B145" s="7">
        <v>267791</v>
      </c>
      <c r="C145" s="7">
        <v>53.4</v>
      </c>
      <c r="D145" s="7">
        <v>756764.03333333298</v>
      </c>
      <c r="E145" s="7">
        <v>8.3892930000000003</v>
      </c>
      <c r="F145" s="7">
        <v>49.1</v>
      </c>
      <c r="G145" s="7">
        <v>66</v>
      </c>
      <c r="H145" s="7">
        <v>70.099999999999994</v>
      </c>
      <c r="I145" s="7">
        <v>66.599999999999994</v>
      </c>
      <c r="J145" s="7">
        <v>2607.2583020000002</v>
      </c>
      <c r="K145" s="7">
        <v>0.35799999999999998</v>
      </c>
      <c r="L145" s="7">
        <v>0.162333333333333</v>
      </c>
      <c r="M145" s="7">
        <v>7.4866666666666699</v>
      </c>
    </row>
    <row r="146" spans="1:13" x14ac:dyDescent="0.25">
      <c r="A146" s="6">
        <v>35065</v>
      </c>
      <c r="B146" s="7">
        <v>272080</v>
      </c>
      <c r="C146" s="7">
        <v>54.9</v>
      </c>
      <c r="D146" s="7">
        <v>759503.66666666698</v>
      </c>
      <c r="E146" s="7">
        <v>8.3988906666666701</v>
      </c>
      <c r="F146" s="7">
        <v>48.9</v>
      </c>
      <c r="G146" s="7">
        <v>66.2</v>
      </c>
      <c r="H146" s="7">
        <v>70.5</v>
      </c>
      <c r="I146" s="7">
        <v>66.900000000000006</v>
      </c>
      <c r="J146" s="7">
        <v>2688.1403329999998</v>
      </c>
      <c r="K146" s="7">
        <v>0.53900000000000003</v>
      </c>
      <c r="L146" s="7">
        <v>0.201333333333333</v>
      </c>
      <c r="M146" s="7">
        <v>7.5633333333333299</v>
      </c>
    </row>
    <row r="147" spans="1:13" x14ac:dyDescent="0.25">
      <c r="A147" s="6">
        <v>35156</v>
      </c>
      <c r="B147" s="7">
        <v>273787</v>
      </c>
      <c r="C147" s="7">
        <v>54.2</v>
      </c>
      <c r="D147" s="7">
        <v>762718.066666667</v>
      </c>
      <c r="E147" s="7">
        <v>8.4147540000000003</v>
      </c>
      <c r="F147" s="7">
        <v>49.4</v>
      </c>
      <c r="G147" s="7">
        <v>66.7</v>
      </c>
      <c r="H147" s="7">
        <v>70.8</v>
      </c>
      <c r="I147" s="7">
        <v>66.7</v>
      </c>
      <c r="J147" s="7">
        <v>2688.1403329999998</v>
      </c>
      <c r="K147" s="7">
        <v>0.53900000000000003</v>
      </c>
      <c r="L147" s="7">
        <v>0.88133333333333297</v>
      </c>
      <c r="M147" s="7">
        <v>7.13</v>
      </c>
    </row>
    <row r="148" spans="1:13" x14ac:dyDescent="0.25">
      <c r="A148" s="6">
        <v>35247</v>
      </c>
      <c r="B148" s="7">
        <v>276012</v>
      </c>
      <c r="C148" s="7">
        <v>54.4</v>
      </c>
      <c r="D148" s="7">
        <v>783193.63333333295</v>
      </c>
      <c r="E148" s="7">
        <v>8.6206823333333293</v>
      </c>
      <c r="F148" s="7">
        <v>49.3</v>
      </c>
      <c r="G148" s="7">
        <v>66.900000000000006</v>
      </c>
      <c r="H148" s="7">
        <v>71</v>
      </c>
      <c r="I148" s="7">
        <v>66.599999999999994</v>
      </c>
      <c r="J148" s="7">
        <v>2688.1403329999998</v>
      </c>
      <c r="K148" s="7">
        <v>0.53900000000000003</v>
      </c>
      <c r="L148" s="7">
        <v>0.86433333333333295</v>
      </c>
      <c r="M148" s="7">
        <v>6.4266666666666703</v>
      </c>
    </row>
    <row r="149" spans="1:13" x14ac:dyDescent="0.25">
      <c r="A149" s="6">
        <v>35339</v>
      </c>
      <c r="B149" s="7">
        <v>278543</v>
      </c>
      <c r="C149" s="7">
        <v>54.7</v>
      </c>
      <c r="D149" s="7">
        <v>783721.76666666695</v>
      </c>
      <c r="E149" s="7">
        <v>8.6190029999999993</v>
      </c>
      <c r="F149" s="7">
        <v>49.5</v>
      </c>
      <c r="G149" s="7">
        <v>67</v>
      </c>
      <c r="H149" s="7">
        <v>70.900000000000006</v>
      </c>
      <c r="I149" s="7">
        <v>66.900000000000006</v>
      </c>
      <c r="J149" s="7">
        <v>2688.1403329999998</v>
      </c>
      <c r="K149" s="7">
        <v>0.53900000000000003</v>
      </c>
      <c r="L149" s="7">
        <v>0.36133333333333301</v>
      </c>
      <c r="M149" s="7">
        <v>5.9266666666666703</v>
      </c>
    </row>
    <row r="150" spans="1:13" x14ac:dyDescent="0.25">
      <c r="A150" s="6">
        <v>35431</v>
      </c>
      <c r="B150" s="7">
        <v>280328</v>
      </c>
      <c r="C150" s="7">
        <v>53.9</v>
      </c>
      <c r="D150" s="7">
        <v>786285.2</v>
      </c>
      <c r="E150" s="7">
        <v>8.6196876666666693</v>
      </c>
      <c r="F150" s="7">
        <v>49.7</v>
      </c>
      <c r="G150" s="7">
        <v>67.099999999999994</v>
      </c>
      <c r="H150" s="7">
        <v>70.8</v>
      </c>
      <c r="I150" s="7">
        <v>67.3</v>
      </c>
      <c r="J150" s="7">
        <v>2749.6403839999998</v>
      </c>
      <c r="K150" s="7">
        <v>0.32100000000000001</v>
      </c>
      <c r="L150" s="7">
        <v>6.2E-2</v>
      </c>
      <c r="M150" s="7">
        <v>5.7533333333333303</v>
      </c>
    </row>
    <row r="151" spans="1:13" x14ac:dyDescent="0.25">
      <c r="A151" s="6">
        <v>35521</v>
      </c>
      <c r="B151" s="7">
        <v>288775</v>
      </c>
      <c r="C151" s="7">
        <v>55.1</v>
      </c>
      <c r="D151" s="7">
        <v>772355.3</v>
      </c>
      <c r="E151" s="7">
        <v>8.4813259999999993</v>
      </c>
      <c r="F151" s="7">
        <v>49.4</v>
      </c>
      <c r="G151" s="7">
        <v>66.900000000000006</v>
      </c>
      <c r="H151" s="7">
        <v>70.599999999999994</v>
      </c>
      <c r="I151" s="7">
        <v>67.3</v>
      </c>
      <c r="J151" s="7">
        <v>2749.6403839999998</v>
      </c>
      <c r="K151" s="7">
        <v>0.32100000000000001</v>
      </c>
      <c r="L151" s="7">
        <v>0.19900000000000001</v>
      </c>
      <c r="M151" s="7">
        <v>4.9533333333333296</v>
      </c>
    </row>
    <row r="152" spans="1:13" x14ac:dyDescent="0.25">
      <c r="A152" s="6">
        <v>35612</v>
      </c>
      <c r="B152" s="7">
        <v>289155</v>
      </c>
      <c r="C152" s="7">
        <v>55.7</v>
      </c>
      <c r="D152" s="7">
        <v>763810.4</v>
      </c>
      <c r="E152" s="7">
        <v>8.3727046666666691</v>
      </c>
      <c r="F152" s="7">
        <v>49.7</v>
      </c>
      <c r="G152" s="7">
        <v>66.599999999999994</v>
      </c>
      <c r="H152" s="7">
        <v>70.2</v>
      </c>
      <c r="I152" s="7">
        <v>67.7</v>
      </c>
      <c r="J152" s="7">
        <v>2749.6403839999998</v>
      </c>
      <c r="K152" s="7">
        <v>0.32100000000000001</v>
      </c>
      <c r="L152" s="7">
        <v>0.36966666666666698</v>
      </c>
      <c r="M152" s="7">
        <v>4.95</v>
      </c>
    </row>
    <row r="153" spans="1:13" x14ac:dyDescent="0.25">
      <c r="A153" s="6">
        <v>35704</v>
      </c>
      <c r="B153" s="7">
        <v>293419</v>
      </c>
      <c r="C153" s="7">
        <v>56.6</v>
      </c>
      <c r="D153" s="7">
        <v>730019.26666666695</v>
      </c>
      <c r="E153" s="7">
        <v>7.9756693333333297</v>
      </c>
      <c r="F153" s="7">
        <v>50.3</v>
      </c>
      <c r="G153" s="7">
        <v>66.8</v>
      </c>
      <c r="H153" s="7">
        <v>70.400000000000006</v>
      </c>
      <c r="I153" s="7">
        <v>68.2</v>
      </c>
      <c r="J153" s="7">
        <v>2749.6403839999998</v>
      </c>
      <c r="K153" s="7">
        <v>0.32100000000000001</v>
      </c>
      <c r="L153" s="7">
        <v>0.93400000000000005</v>
      </c>
      <c r="M153" s="7">
        <v>4.9733333333333301</v>
      </c>
    </row>
    <row r="154" spans="1:13" x14ac:dyDescent="0.25">
      <c r="A154" s="6">
        <v>35796</v>
      </c>
      <c r="B154" s="7">
        <v>295297</v>
      </c>
      <c r="C154" s="7">
        <v>56.7</v>
      </c>
      <c r="D154" s="7">
        <v>718756.86666666705</v>
      </c>
      <c r="E154" s="7">
        <v>7.8394320000000004</v>
      </c>
      <c r="F154" s="7">
        <v>50.3</v>
      </c>
      <c r="G154" s="7">
        <v>67</v>
      </c>
      <c r="H154" s="7">
        <v>70.7</v>
      </c>
      <c r="I154" s="7">
        <v>67.900000000000006</v>
      </c>
      <c r="J154" s="7">
        <v>2790.1759900000002</v>
      </c>
      <c r="K154" s="7">
        <v>1.028</v>
      </c>
      <c r="L154" s="7">
        <v>1.175</v>
      </c>
      <c r="M154" s="7">
        <v>5.06666666666667</v>
      </c>
    </row>
    <row r="155" spans="1:13" x14ac:dyDescent="0.25">
      <c r="A155" s="6">
        <v>35886</v>
      </c>
      <c r="B155" s="7">
        <v>298185</v>
      </c>
      <c r="C155" s="7">
        <v>57.4</v>
      </c>
      <c r="D155" s="7">
        <v>711884.4</v>
      </c>
      <c r="E155" s="7">
        <v>7.7327000000000004</v>
      </c>
      <c r="F155" s="7">
        <v>50.2</v>
      </c>
      <c r="G155" s="7">
        <v>67.400000000000006</v>
      </c>
      <c r="H155" s="7">
        <v>71</v>
      </c>
      <c r="I155" s="7">
        <v>68.2</v>
      </c>
      <c r="J155" s="7">
        <v>2790.1759900000002</v>
      </c>
      <c r="K155" s="7">
        <v>1.028</v>
      </c>
      <c r="L155" s="7">
        <v>0.93966666666666698</v>
      </c>
      <c r="M155" s="7">
        <v>5.13</v>
      </c>
    </row>
    <row r="156" spans="1:13" x14ac:dyDescent="0.25">
      <c r="A156" s="6">
        <v>35977</v>
      </c>
      <c r="B156" s="7">
        <v>303834</v>
      </c>
      <c r="C156" s="7">
        <v>57</v>
      </c>
      <c r="D156" s="7">
        <v>721271.76666666695</v>
      </c>
      <c r="E156" s="7">
        <v>7.786689</v>
      </c>
      <c r="F156" s="7">
        <v>50.2</v>
      </c>
      <c r="G156" s="7">
        <v>67.5</v>
      </c>
      <c r="H156" s="7">
        <v>70.7</v>
      </c>
      <c r="I156" s="7">
        <v>68.3</v>
      </c>
      <c r="J156" s="7">
        <v>2790.1759900000002</v>
      </c>
      <c r="K156" s="7">
        <v>1.028</v>
      </c>
      <c r="L156" s="7">
        <v>1.28066666666667</v>
      </c>
      <c r="M156" s="7">
        <v>4.8366666666666696</v>
      </c>
    </row>
    <row r="157" spans="1:13" x14ac:dyDescent="0.25">
      <c r="A157" s="6">
        <v>36069</v>
      </c>
      <c r="B157" s="7">
        <v>308582</v>
      </c>
      <c r="C157" s="7">
        <v>57.2</v>
      </c>
      <c r="D157" s="7">
        <v>682924.16666666698</v>
      </c>
      <c r="E157" s="7">
        <v>7.3734760000000001</v>
      </c>
      <c r="F157" s="7">
        <v>50.3</v>
      </c>
      <c r="G157" s="7">
        <v>67.8</v>
      </c>
      <c r="H157" s="7">
        <v>71</v>
      </c>
      <c r="I157" s="7">
        <v>67.900000000000006</v>
      </c>
      <c r="J157" s="7">
        <v>2790.1759900000002</v>
      </c>
      <c r="K157" s="7">
        <v>1.028</v>
      </c>
      <c r="L157" s="7">
        <v>0.46666666666666701</v>
      </c>
      <c r="M157" s="7">
        <v>4.79</v>
      </c>
    </row>
    <row r="158" spans="1:13" x14ac:dyDescent="0.25">
      <c r="A158" s="6">
        <v>36161</v>
      </c>
      <c r="B158" s="7">
        <v>310850</v>
      </c>
      <c r="C158" s="7">
        <v>58.1</v>
      </c>
      <c r="D158" s="7">
        <v>655435.6</v>
      </c>
      <c r="E158" s="7">
        <v>7.0811696666666704</v>
      </c>
      <c r="F158" s="7">
        <v>50.4</v>
      </c>
      <c r="G158" s="7">
        <v>67.8</v>
      </c>
      <c r="H158" s="7">
        <v>70.8</v>
      </c>
      <c r="I158" s="7">
        <v>67.400000000000006</v>
      </c>
      <c r="J158" s="7">
        <v>2833.6717509999999</v>
      </c>
      <c r="K158" s="7">
        <v>0.51600000000000001</v>
      </c>
      <c r="L158" s="7">
        <v>0.68133333333333301</v>
      </c>
      <c r="M158" s="7">
        <v>4.8499999999999996</v>
      </c>
    </row>
    <row r="159" spans="1:13" x14ac:dyDescent="0.25">
      <c r="A159" s="6">
        <v>36251</v>
      </c>
      <c r="B159" s="7">
        <v>311920</v>
      </c>
      <c r="C159" s="7">
        <v>57.1</v>
      </c>
      <c r="D159" s="7">
        <v>638241.16666666698</v>
      </c>
      <c r="E159" s="7">
        <v>6.8850483333333301</v>
      </c>
      <c r="F159" s="7">
        <v>50.6</v>
      </c>
      <c r="G159" s="7">
        <v>68.099999999999994</v>
      </c>
      <c r="H159" s="7">
        <v>71</v>
      </c>
      <c r="I159" s="7">
        <v>67.599999999999994</v>
      </c>
      <c r="J159" s="7">
        <v>2833.6717509999999</v>
      </c>
      <c r="K159" s="7">
        <v>0.51600000000000001</v>
      </c>
      <c r="L159" s="7">
        <v>0.31666666666666698</v>
      </c>
      <c r="M159" s="7">
        <v>4.9400000000000004</v>
      </c>
    </row>
    <row r="160" spans="1:13" x14ac:dyDescent="0.25">
      <c r="A160" s="6">
        <v>36342</v>
      </c>
      <c r="B160" s="7">
        <v>315479</v>
      </c>
      <c r="C160" s="7">
        <v>57.6</v>
      </c>
      <c r="D160" s="7">
        <v>641389.30000000005</v>
      </c>
      <c r="E160" s="7">
        <v>6.8730776666666697</v>
      </c>
      <c r="F160" s="7">
        <v>50.9</v>
      </c>
      <c r="G160" s="7">
        <v>68.7</v>
      </c>
      <c r="H160" s="7">
        <v>71.5</v>
      </c>
      <c r="I160" s="7">
        <v>69</v>
      </c>
      <c r="J160" s="7">
        <v>2833.6717509999999</v>
      </c>
      <c r="K160" s="7">
        <v>0.51600000000000001</v>
      </c>
      <c r="L160" s="7">
        <v>1.0833333333333299</v>
      </c>
      <c r="M160" s="7">
        <v>5.4666666666666703</v>
      </c>
    </row>
    <row r="161" spans="1:13" x14ac:dyDescent="0.25">
      <c r="A161" s="6">
        <v>36434</v>
      </c>
      <c r="B161" s="7">
        <v>320848</v>
      </c>
      <c r="C161" s="7">
        <v>58</v>
      </c>
      <c r="D161" s="7">
        <v>622303.19999999995</v>
      </c>
      <c r="E161" s="7">
        <v>6.6326989999999997</v>
      </c>
      <c r="F161" s="7">
        <v>50.9</v>
      </c>
      <c r="G161" s="7">
        <v>69.099999999999994</v>
      </c>
      <c r="H161" s="7">
        <v>71.900000000000006</v>
      </c>
      <c r="I161" s="7">
        <v>70</v>
      </c>
      <c r="J161" s="7">
        <v>2833.6717509999999</v>
      </c>
      <c r="K161" s="7">
        <v>0.51600000000000001</v>
      </c>
      <c r="L161" s="7">
        <v>-0.36966666666666698</v>
      </c>
      <c r="M161" s="7">
        <v>5.7833333333333297</v>
      </c>
    </row>
    <row r="162" spans="1:13" x14ac:dyDescent="0.25">
      <c r="A162" s="6">
        <v>36526</v>
      </c>
      <c r="B162" s="7">
        <v>322160</v>
      </c>
      <c r="C162" s="7">
        <v>60.4</v>
      </c>
      <c r="D162" s="7">
        <v>625983.13333333295</v>
      </c>
      <c r="E162" s="7">
        <v>6.6493586666666697</v>
      </c>
      <c r="F162" s="7">
        <v>52.3</v>
      </c>
      <c r="G162" s="7">
        <v>69.7</v>
      </c>
      <c r="H162" s="7">
        <v>72.400000000000006</v>
      </c>
      <c r="I162" s="7">
        <v>71.2</v>
      </c>
      <c r="J162" s="7">
        <v>2913.2581919999998</v>
      </c>
      <c r="K162" s="7">
        <v>8.4000000000000005E-2</v>
      </c>
      <c r="L162" s="7">
        <v>-0.112666666666667</v>
      </c>
      <c r="M162" s="7">
        <v>6.1933333333333298</v>
      </c>
    </row>
    <row r="163" spans="1:13" x14ac:dyDescent="0.25">
      <c r="A163" s="6">
        <v>36617</v>
      </c>
      <c r="B163" s="7">
        <v>325137</v>
      </c>
      <c r="C163" s="7">
        <v>60.8</v>
      </c>
      <c r="D163" s="7">
        <v>597469.76666666695</v>
      </c>
      <c r="E163" s="7">
        <v>6.30105466666667</v>
      </c>
      <c r="F163" s="7">
        <v>52.4</v>
      </c>
      <c r="G163" s="7">
        <v>70.2</v>
      </c>
      <c r="H163" s="7">
        <v>72.900000000000006</v>
      </c>
      <c r="I163" s="7">
        <v>72.599999999999994</v>
      </c>
      <c r="J163" s="7">
        <v>2913.2581919999998</v>
      </c>
      <c r="K163" s="7">
        <v>8.4000000000000005E-2</v>
      </c>
      <c r="L163" s="7">
        <v>-0.42899999999999999</v>
      </c>
      <c r="M163" s="7">
        <v>6.42</v>
      </c>
    </row>
    <row r="164" spans="1:13" x14ac:dyDescent="0.25">
      <c r="A164" s="6">
        <v>36708</v>
      </c>
      <c r="B164" s="7">
        <v>325927</v>
      </c>
      <c r="C164" s="7">
        <v>61.8</v>
      </c>
      <c r="D164" s="7">
        <v>572606.1</v>
      </c>
      <c r="E164" s="7">
        <v>5.9886119999999998</v>
      </c>
      <c r="F164" s="7">
        <v>53.6</v>
      </c>
      <c r="G164" s="7">
        <v>72.900000000000006</v>
      </c>
      <c r="H164" s="7">
        <v>75.599999999999994</v>
      </c>
      <c r="I164" s="7">
        <v>74</v>
      </c>
      <c r="J164" s="7">
        <v>2913.2581919999998</v>
      </c>
      <c r="K164" s="7">
        <v>8.4000000000000005E-2</v>
      </c>
      <c r="L164" s="7">
        <v>0.95699999999999996</v>
      </c>
      <c r="M164" s="7">
        <v>6.3133333333333299</v>
      </c>
    </row>
    <row r="165" spans="1:13" x14ac:dyDescent="0.25">
      <c r="A165" s="6">
        <v>36800</v>
      </c>
      <c r="B165" s="7">
        <v>324750</v>
      </c>
      <c r="C165" s="7">
        <v>62.2</v>
      </c>
      <c r="D165" s="7">
        <v>587698.96666666702</v>
      </c>
      <c r="E165" s="7">
        <v>6.17094233333333</v>
      </c>
      <c r="F165" s="7">
        <v>53.5</v>
      </c>
      <c r="G165" s="7">
        <v>73.099999999999994</v>
      </c>
      <c r="H165" s="7">
        <v>75.8</v>
      </c>
      <c r="I165" s="7">
        <v>75.8</v>
      </c>
      <c r="J165" s="7">
        <v>2913.2581919999998</v>
      </c>
      <c r="K165" s="7">
        <v>8.4000000000000005E-2</v>
      </c>
      <c r="L165" s="7">
        <v>0.19133333333333299</v>
      </c>
      <c r="M165" s="7">
        <v>5.5466666666666704</v>
      </c>
    </row>
    <row r="166" spans="1:13" x14ac:dyDescent="0.25">
      <c r="A166" s="6">
        <v>36892</v>
      </c>
      <c r="B166" s="7">
        <v>328072</v>
      </c>
      <c r="C166" s="7">
        <v>61.9</v>
      </c>
      <c r="D166" s="7">
        <v>609027.23333333305</v>
      </c>
      <c r="E166" s="7">
        <v>6.3652653333333298</v>
      </c>
      <c r="F166" s="7">
        <v>54.5</v>
      </c>
      <c r="G166" s="7">
        <v>73.900000000000006</v>
      </c>
      <c r="H166" s="7">
        <v>76.400000000000006</v>
      </c>
      <c r="I166" s="7">
        <v>74.900000000000006</v>
      </c>
      <c r="J166" s="7">
        <v>2940.468578</v>
      </c>
      <c r="K166" s="7">
        <v>0.27500000000000002</v>
      </c>
      <c r="L166" s="7">
        <v>0.43066666666666698</v>
      </c>
      <c r="M166" s="7">
        <v>4.9066666666666698</v>
      </c>
    </row>
    <row r="167" spans="1:13" x14ac:dyDescent="0.25">
      <c r="A167" s="6">
        <v>36982</v>
      </c>
      <c r="B167" s="7">
        <v>330870</v>
      </c>
      <c r="C167" s="7">
        <v>62.3</v>
      </c>
      <c r="D167" s="7">
        <v>664427.73333333305</v>
      </c>
      <c r="E167" s="7">
        <v>6.8684343333333304</v>
      </c>
      <c r="F167" s="7">
        <v>54.6</v>
      </c>
      <c r="G167" s="7">
        <v>74.5</v>
      </c>
      <c r="H167" s="7">
        <v>77</v>
      </c>
      <c r="I167" s="7">
        <v>76.7</v>
      </c>
      <c r="J167" s="7">
        <v>2940.468578</v>
      </c>
      <c r="K167" s="7">
        <v>0.27500000000000002</v>
      </c>
      <c r="L167" s="7">
        <v>0.333666666666667</v>
      </c>
      <c r="M167" s="7">
        <v>4.8466666666666702</v>
      </c>
    </row>
    <row r="168" spans="1:13" x14ac:dyDescent="0.25">
      <c r="A168" s="6">
        <v>37073</v>
      </c>
      <c r="B168" s="7">
        <v>334560</v>
      </c>
      <c r="C168" s="7">
        <v>62.1</v>
      </c>
      <c r="D168" s="7">
        <v>665968.83333333302</v>
      </c>
      <c r="E168" s="7">
        <v>6.8664310000000004</v>
      </c>
      <c r="F168" s="7">
        <v>55.1</v>
      </c>
      <c r="G168" s="7">
        <v>74.7</v>
      </c>
      <c r="H168" s="7">
        <v>77.400000000000006</v>
      </c>
      <c r="I168" s="7">
        <v>75.8</v>
      </c>
      <c r="J168" s="7">
        <v>2940.468578</v>
      </c>
      <c r="K168" s="7">
        <v>0.27500000000000002</v>
      </c>
      <c r="L168" s="7">
        <v>0.67966666666666697</v>
      </c>
      <c r="M168" s="7">
        <v>4.2966666666666704</v>
      </c>
    </row>
    <row r="169" spans="1:13" x14ac:dyDescent="0.25">
      <c r="A169" s="6">
        <v>37165</v>
      </c>
      <c r="B169" s="7">
        <v>338715</v>
      </c>
      <c r="C169" s="7">
        <v>62.9</v>
      </c>
      <c r="D169" s="7">
        <v>679908.16666666698</v>
      </c>
      <c r="E169" s="7">
        <v>6.9782353333333296</v>
      </c>
      <c r="F169" s="7">
        <v>55.2</v>
      </c>
      <c r="G169" s="7">
        <v>75.400000000000006</v>
      </c>
      <c r="H169" s="7">
        <v>78.099999999999994</v>
      </c>
      <c r="I169" s="7">
        <v>75.3</v>
      </c>
      <c r="J169" s="7">
        <v>2940.468578</v>
      </c>
      <c r="K169" s="7">
        <v>0.27500000000000002</v>
      </c>
      <c r="L169" s="7">
        <v>-0.52166666666666694</v>
      </c>
      <c r="M169" s="7">
        <v>4.3433333333333302</v>
      </c>
    </row>
    <row r="170" spans="1:13" x14ac:dyDescent="0.25">
      <c r="A170" s="6">
        <v>37257</v>
      </c>
      <c r="B170" s="7">
        <v>341226</v>
      </c>
      <c r="C170" s="7">
        <v>63.5</v>
      </c>
      <c r="D170" s="7">
        <v>646799.30000000005</v>
      </c>
      <c r="E170" s="7">
        <v>6.6261656666666697</v>
      </c>
      <c r="F170" s="7">
        <v>56</v>
      </c>
      <c r="G170" s="7">
        <v>76.099999999999994</v>
      </c>
      <c r="H170" s="7">
        <v>78.900000000000006</v>
      </c>
      <c r="I170" s="7">
        <v>75.2</v>
      </c>
      <c r="J170" s="7">
        <v>2920.292301</v>
      </c>
      <c r="K170" s="7">
        <v>0.66700000000000004</v>
      </c>
      <c r="L170" s="7">
        <v>-0.01</v>
      </c>
      <c r="M170" s="7">
        <v>4.8333333333333304</v>
      </c>
    </row>
    <row r="171" spans="1:13" x14ac:dyDescent="0.25">
      <c r="A171" s="6">
        <v>37347</v>
      </c>
      <c r="B171" s="7">
        <v>347235</v>
      </c>
      <c r="C171" s="7">
        <v>63.5</v>
      </c>
      <c r="D171" s="7">
        <v>625257.16666666698</v>
      </c>
      <c r="E171" s="7">
        <v>6.4036439999999999</v>
      </c>
      <c r="F171" s="7">
        <v>55.9</v>
      </c>
      <c r="G171" s="7">
        <v>76.599999999999994</v>
      </c>
      <c r="H171" s="7">
        <v>79.400000000000006</v>
      </c>
      <c r="I171" s="7">
        <v>75.8</v>
      </c>
      <c r="J171" s="7">
        <v>2920.292301</v>
      </c>
      <c r="K171" s="7">
        <v>0.66700000000000004</v>
      </c>
      <c r="L171" s="7">
        <v>1.24233333333333</v>
      </c>
      <c r="M171" s="7">
        <v>4.9533333333333296</v>
      </c>
    </row>
    <row r="172" spans="1:13" x14ac:dyDescent="0.25">
      <c r="A172" s="6">
        <v>37438</v>
      </c>
      <c r="B172" s="7">
        <v>348103</v>
      </c>
      <c r="C172" s="7">
        <v>63.8</v>
      </c>
      <c r="D172" s="7">
        <v>616820.1</v>
      </c>
      <c r="E172" s="7">
        <v>6.2792700000000004</v>
      </c>
      <c r="F172" s="7">
        <v>56.6</v>
      </c>
      <c r="G172" s="7">
        <v>77.099999999999994</v>
      </c>
      <c r="H172" s="7">
        <v>79.900000000000006</v>
      </c>
      <c r="I172" s="7">
        <v>75.7</v>
      </c>
      <c r="J172" s="7">
        <v>2920.292301</v>
      </c>
      <c r="K172" s="7">
        <v>0.66700000000000004</v>
      </c>
      <c r="L172" s="7">
        <v>0.71399999999999997</v>
      </c>
      <c r="M172" s="7">
        <v>4.85666666666667</v>
      </c>
    </row>
    <row r="173" spans="1:13" x14ac:dyDescent="0.25">
      <c r="A173" s="6">
        <v>37530</v>
      </c>
      <c r="B173" s="7">
        <v>350965</v>
      </c>
      <c r="C173" s="7">
        <v>64.400000000000006</v>
      </c>
      <c r="D173" s="7">
        <v>608977.23333333305</v>
      </c>
      <c r="E173" s="7">
        <v>6.1566559999999999</v>
      </c>
      <c r="F173" s="7">
        <v>57</v>
      </c>
      <c r="G173" s="7">
        <v>77.599999999999994</v>
      </c>
      <c r="H173" s="7">
        <v>80.3</v>
      </c>
      <c r="I173" s="7">
        <v>76.5</v>
      </c>
      <c r="J173" s="7">
        <v>2920.292301</v>
      </c>
      <c r="K173" s="7">
        <v>0.66700000000000004</v>
      </c>
      <c r="L173" s="7">
        <v>1.238</v>
      </c>
      <c r="M173" s="7">
        <v>4.7699999999999996</v>
      </c>
    </row>
    <row r="174" spans="1:13" x14ac:dyDescent="0.25">
      <c r="A174" s="6">
        <v>37622</v>
      </c>
      <c r="B174" s="7">
        <v>351591</v>
      </c>
      <c r="C174" s="7">
        <v>64.5</v>
      </c>
      <c r="D174" s="7">
        <v>604681.16666666698</v>
      </c>
      <c r="E174" s="7">
        <v>6.0550560000000004</v>
      </c>
      <c r="F174" s="7">
        <v>57.6</v>
      </c>
      <c r="G174" s="7">
        <v>78.599999999999994</v>
      </c>
      <c r="H174" s="7">
        <v>80.8</v>
      </c>
      <c r="I174" s="7">
        <v>77.5</v>
      </c>
      <c r="J174" s="7">
        <v>2967.2819669999999</v>
      </c>
      <c r="K174" s="7">
        <v>0.77500000000000002</v>
      </c>
      <c r="L174" s="7">
        <v>0.49533333333333301</v>
      </c>
      <c r="M174" s="7">
        <v>4.7466666666666697</v>
      </c>
    </row>
    <row r="175" spans="1:13" x14ac:dyDescent="0.25">
      <c r="A175" s="6">
        <v>37712</v>
      </c>
      <c r="B175" s="7">
        <v>353164</v>
      </c>
      <c r="C175" s="7">
        <v>63.6</v>
      </c>
      <c r="D175" s="7">
        <v>602881.96666666702</v>
      </c>
      <c r="E175" s="7">
        <v>6.0501563333333301</v>
      </c>
      <c r="F175" s="7">
        <v>57.9</v>
      </c>
      <c r="G175" s="7">
        <v>78.599999999999994</v>
      </c>
      <c r="H175" s="7">
        <v>81.3</v>
      </c>
      <c r="I175" s="7">
        <v>76</v>
      </c>
      <c r="J175" s="7">
        <v>2967.2819669999999</v>
      </c>
      <c r="K175" s="7">
        <v>0.77500000000000002</v>
      </c>
      <c r="L175" s="7">
        <v>1.0216666666666701</v>
      </c>
      <c r="M175" s="7">
        <v>4.81666666666667</v>
      </c>
    </row>
    <row r="176" spans="1:13" x14ac:dyDescent="0.25">
      <c r="A176" s="6">
        <v>37803</v>
      </c>
      <c r="B176" s="7">
        <v>359071</v>
      </c>
      <c r="C176" s="7">
        <v>63.1</v>
      </c>
      <c r="D176" s="7">
        <v>588998.36666666705</v>
      </c>
      <c r="E176" s="7">
        <v>5.90606733333333</v>
      </c>
      <c r="F176" s="7">
        <v>58.3</v>
      </c>
      <c r="G176" s="7">
        <v>79.099999999999994</v>
      </c>
      <c r="H176" s="7">
        <v>81.8</v>
      </c>
      <c r="I176" s="7">
        <v>75.599999999999994</v>
      </c>
      <c r="J176" s="7">
        <v>2967.2819669999999</v>
      </c>
      <c r="K176" s="7">
        <v>0.77500000000000002</v>
      </c>
      <c r="L176" s="7">
        <v>1.0349999999999999</v>
      </c>
      <c r="M176" s="7">
        <v>5.25</v>
      </c>
    </row>
    <row r="177" spans="1:13" x14ac:dyDescent="0.25">
      <c r="A177" s="6">
        <v>37895</v>
      </c>
      <c r="B177" s="7">
        <v>365364</v>
      </c>
      <c r="C177" s="7">
        <v>63.2</v>
      </c>
      <c r="D177" s="7">
        <v>571460.73333333305</v>
      </c>
      <c r="E177" s="7">
        <v>5.7078769999999999</v>
      </c>
      <c r="F177" s="7">
        <v>58.7</v>
      </c>
      <c r="G177" s="7">
        <v>79.5</v>
      </c>
      <c r="H177" s="7">
        <v>82.1</v>
      </c>
      <c r="I177" s="7">
        <v>75.7</v>
      </c>
      <c r="J177" s="7">
        <v>2967.2819669999999</v>
      </c>
      <c r="K177" s="7">
        <v>0.77500000000000002</v>
      </c>
      <c r="L177" s="7">
        <v>0.56399999999999995</v>
      </c>
      <c r="M177" s="7">
        <v>5.5433333333333303</v>
      </c>
    </row>
    <row r="178" spans="1:13" x14ac:dyDescent="0.25">
      <c r="A178" s="6">
        <v>37987</v>
      </c>
      <c r="B178" s="7">
        <v>368052</v>
      </c>
      <c r="C178" s="7">
        <v>64.099999999999994</v>
      </c>
      <c r="D178" s="7">
        <v>555318.03333333298</v>
      </c>
      <c r="E178" s="7">
        <v>5.5362956666666703</v>
      </c>
      <c r="F178" s="7">
        <v>59.4</v>
      </c>
      <c r="G178" s="7">
        <v>80.2</v>
      </c>
      <c r="H178" s="7">
        <v>82.5</v>
      </c>
      <c r="I178" s="7">
        <v>76.599999999999994</v>
      </c>
      <c r="J178" s="7">
        <v>3037.5171780000001</v>
      </c>
      <c r="K178" s="7">
        <v>0.65600000000000003</v>
      </c>
      <c r="L178" s="7">
        <v>0.629</v>
      </c>
      <c r="M178" s="7">
        <v>5.5133333333333301</v>
      </c>
    </row>
    <row r="179" spans="1:13" x14ac:dyDescent="0.25">
      <c r="A179" s="6">
        <v>38078</v>
      </c>
      <c r="B179" s="7">
        <v>370638</v>
      </c>
      <c r="C179" s="7">
        <v>64.099999999999994</v>
      </c>
      <c r="D179" s="7">
        <v>547193.66666666698</v>
      </c>
      <c r="E179" s="7">
        <v>5.4348539999999996</v>
      </c>
      <c r="F179" s="7">
        <v>59.9</v>
      </c>
      <c r="G179" s="7">
        <v>80.599999999999994</v>
      </c>
      <c r="H179" s="7">
        <v>83</v>
      </c>
      <c r="I179" s="7">
        <v>78.099999999999994</v>
      </c>
      <c r="J179" s="7">
        <v>3037.5171780000001</v>
      </c>
      <c r="K179" s="7">
        <v>0.65600000000000003</v>
      </c>
      <c r="L179" s="7">
        <v>0.68200000000000005</v>
      </c>
      <c r="M179" s="7">
        <v>5.44</v>
      </c>
    </row>
    <row r="180" spans="1:13" x14ac:dyDescent="0.25">
      <c r="A180" s="6">
        <v>38169</v>
      </c>
      <c r="B180" s="7">
        <v>373249</v>
      </c>
      <c r="C180" s="7">
        <v>64.400000000000006</v>
      </c>
      <c r="D180" s="7">
        <v>553796.73333333305</v>
      </c>
      <c r="E180" s="7">
        <v>5.4785133333333302</v>
      </c>
      <c r="F180" s="7">
        <v>60.3</v>
      </c>
      <c r="G180" s="7">
        <v>80.900000000000006</v>
      </c>
      <c r="H180" s="7">
        <v>83.3</v>
      </c>
      <c r="I180" s="7">
        <v>80.2</v>
      </c>
      <c r="J180" s="7">
        <v>3037.5171780000001</v>
      </c>
      <c r="K180" s="7">
        <v>0.65600000000000003</v>
      </c>
      <c r="L180" s="7">
        <v>0.180666666666667</v>
      </c>
      <c r="M180" s="7">
        <v>5.4166666666666696</v>
      </c>
    </row>
    <row r="181" spans="1:13" x14ac:dyDescent="0.25">
      <c r="A181" s="6">
        <v>38261</v>
      </c>
      <c r="B181" s="7">
        <v>376144</v>
      </c>
      <c r="C181" s="7">
        <v>64.400000000000006</v>
      </c>
      <c r="D181" s="7">
        <v>521678.433333333</v>
      </c>
      <c r="E181" s="7">
        <v>5.1166479999999996</v>
      </c>
      <c r="F181" s="7">
        <v>60.9</v>
      </c>
      <c r="G181" s="7">
        <v>81.5</v>
      </c>
      <c r="H181" s="7">
        <v>83.8</v>
      </c>
      <c r="I181" s="7">
        <v>81.900000000000006</v>
      </c>
      <c r="J181" s="7">
        <v>3037.5171780000001</v>
      </c>
      <c r="K181" s="7">
        <v>0.65600000000000003</v>
      </c>
      <c r="L181" s="7">
        <v>0.97733333333333405</v>
      </c>
      <c r="M181" s="7">
        <v>5.62</v>
      </c>
    </row>
    <row r="182" spans="1:13" x14ac:dyDescent="0.25">
      <c r="A182" s="6">
        <v>38353</v>
      </c>
      <c r="B182" s="7">
        <v>378995</v>
      </c>
      <c r="C182" s="7">
        <v>65.400000000000006</v>
      </c>
      <c r="D182" s="7">
        <v>526178.433333333</v>
      </c>
      <c r="E182" s="7">
        <v>5.1058546666666702</v>
      </c>
      <c r="F182" s="7">
        <v>61.5</v>
      </c>
      <c r="G182" s="7">
        <v>82.1</v>
      </c>
      <c r="H182" s="7">
        <v>84.4</v>
      </c>
      <c r="I182" s="7">
        <v>81.2</v>
      </c>
      <c r="J182" s="7">
        <v>3024.2991160000001</v>
      </c>
      <c r="K182" s="7">
        <v>1.1259999999999999</v>
      </c>
      <c r="L182" s="7">
        <v>0.80600000000000005</v>
      </c>
      <c r="M182" s="7">
        <v>5.6966666666666699</v>
      </c>
    </row>
    <row r="183" spans="1:13" x14ac:dyDescent="0.25">
      <c r="A183" s="6">
        <v>38443</v>
      </c>
      <c r="B183" s="7">
        <v>380885</v>
      </c>
      <c r="C183" s="7">
        <v>66.3</v>
      </c>
      <c r="D183" s="7">
        <v>525089.73333333305</v>
      </c>
      <c r="E183" s="7">
        <v>5.0562816666666697</v>
      </c>
      <c r="F183" s="7">
        <v>62.5</v>
      </c>
      <c r="G183" s="7">
        <v>82.6</v>
      </c>
      <c r="H183" s="7">
        <v>84.8</v>
      </c>
      <c r="I183" s="7">
        <v>83.5</v>
      </c>
      <c r="J183" s="7">
        <v>3024.2991160000001</v>
      </c>
      <c r="K183" s="7">
        <v>1.1259999999999999</v>
      </c>
      <c r="L183" s="7">
        <v>1.6516666666666699</v>
      </c>
      <c r="M183" s="7">
        <v>5.63</v>
      </c>
    </row>
    <row r="184" spans="1:13" x14ac:dyDescent="0.25">
      <c r="A184" s="6">
        <v>38534</v>
      </c>
      <c r="B184" s="7">
        <v>384921</v>
      </c>
      <c r="C184" s="7">
        <v>65.8</v>
      </c>
      <c r="D184" s="7">
        <v>517688.03333333298</v>
      </c>
      <c r="E184" s="7">
        <v>4.9577293333333303</v>
      </c>
      <c r="F184" s="7">
        <v>63.3</v>
      </c>
      <c r="G184" s="7">
        <v>83.4</v>
      </c>
      <c r="H184" s="7">
        <v>85.2</v>
      </c>
      <c r="I184" s="7">
        <v>85.2</v>
      </c>
      <c r="J184" s="7">
        <v>3024.2991160000001</v>
      </c>
      <c r="K184" s="7">
        <v>1.1259999999999999</v>
      </c>
      <c r="L184" s="7">
        <v>1.05266666666667</v>
      </c>
      <c r="M184" s="7">
        <v>5.63</v>
      </c>
    </row>
    <row r="185" spans="1:13" x14ac:dyDescent="0.25">
      <c r="A185" s="6">
        <v>38626</v>
      </c>
      <c r="B185" s="7">
        <v>387995</v>
      </c>
      <c r="C185" s="7">
        <v>65.599999999999994</v>
      </c>
      <c r="D185" s="7">
        <v>524167.76666666701</v>
      </c>
      <c r="E185" s="7">
        <v>5.0070170000000003</v>
      </c>
      <c r="F185" s="7">
        <v>64.2</v>
      </c>
      <c r="G185" s="7">
        <v>83.8</v>
      </c>
      <c r="H185" s="7">
        <v>85.5</v>
      </c>
      <c r="I185" s="7">
        <v>85.9</v>
      </c>
      <c r="J185" s="7">
        <v>3024.2991160000001</v>
      </c>
      <c r="K185" s="7">
        <v>1.1259999999999999</v>
      </c>
      <c r="L185" s="7">
        <v>1.1416666666666699</v>
      </c>
      <c r="M185" s="7">
        <v>5.6166666666666698</v>
      </c>
    </row>
    <row r="186" spans="1:13" x14ac:dyDescent="0.25">
      <c r="A186" s="6">
        <v>38718</v>
      </c>
      <c r="B186" s="7">
        <v>388525</v>
      </c>
      <c r="C186" s="7">
        <v>65.099999999999994</v>
      </c>
      <c r="D186" s="7">
        <v>530840.5</v>
      </c>
      <c r="E186" s="7">
        <v>5.0433700000000004</v>
      </c>
      <c r="F186" s="7">
        <v>64.900000000000006</v>
      </c>
      <c r="G186" s="7">
        <v>84.5</v>
      </c>
      <c r="H186" s="7">
        <v>86.1</v>
      </c>
      <c r="I186" s="7">
        <v>87.6</v>
      </c>
      <c r="J186" s="7">
        <v>3050.5030489999999</v>
      </c>
      <c r="K186" s="7">
        <v>0.63900000000000001</v>
      </c>
      <c r="L186" s="7">
        <v>0.87533333333333296</v>
      </c>
      <c r="M186" s="7">
        <v>5.84</v>
      </c>
    </row>
    <row r="187" spans="1:13" x14ac:dyDescent="0.25">
      <c r="A187" s="6">
        <v>38808</v>
      </c>
      <c r="B187" s="7">
        <v>389418</v>
      </c>
      <c r="C187" s="7">
        <v>66.099999999999994</v>
      </c>
      <c r="D187" s="7">
        <v>514173.2</v>
      </c>
      <c r="E187" s="7">
        <v>4.8564826666666701</v>
      </c>
      <c r="F187" s="7">
        <v>65.599999999999994</v>
      </c>
      <c r="G187" s="7">
        <v>85.9</v>
      </c>
      <c r="H187" s="7">
        <v>86.6</v>
      </c>
      <c r="I187" s="7">
        <v>91.7</v>
      </c>
      <c r="J187" s="7">
        <v>3050.5030489999999</v>
      </c>
      <c r="K187" s="7">
        <v>0.63900000000000001</v>
      </c>
      <c r="L187" s="7">
        <v>-0.63866666666666705</v>
      </c>
      <c r="M187" s="7">
        <v>6.15</v>
      </c>
    </row>
    <row r="188" spans="1:13" x14ac:dyDescent="0.25">
      <c r="A188" s="6">
        <v>38899</v>
      </c>
      <c r="B188" s="7">
        <v>395150</v>
      </c>
      <c r="C188" s="7">
        <v>68.099999999999994</v>
      </c>
      <c r="D188" s="7">
        <v>499933.86666666699</v>
      </c>
      <c r="E188" s="7">
        <v>4.6775770000000003</v>
      </c>
      <c r="F188" s="7">
        <v>66.5</v>
      </c>
      <c r="G188" s="7">
        <v>86.7</v>
      </c>
      <c r="H188" s="7">
        <v>87.2</v>
      </c>
      <c r="I188" s="7">
        <v>92</v>
      </c>
      <c r="J188" s="7">
        <v>3050.5030489999999</v>
      </c>
      <c r="K188" s="7">
        <v>0.63900000000000001</v>
      </c>
      <c r="L188" s="7">
        <v>0.91</v>
      </c>
      <c r="M188" s="7">
        <v>6.3466666666666702</v>
      </c>
    </row>
    <row r="189" spans="1:13" x14ac:dyDescent="0.25">
      <c r="A189" s="6">
        <v>38991</v>
      </c>
      <c r="B189" s="7">
        <v>400076</v>
      </c>
      <c r="C189" s="7">
        <v>69.400000000000006</v>
      </c>
      <c r="D189" s="7">
        <v>483991.9</v>
      </c>
      <c r="E189" s="7">
        <v>4.51466733333333</v>
      </c>
      <c r="F189" s="7">
        <v>67.400000000000006</v>
      </c>
      <c r="G189" s="7">
        <v>86.6</v>
      </c>
      <c r="H189" s="7">
        <v>87.6</v>
      </c>
      <c r="I189" s="7">
        <v>91.1</v>
      </c>
      <c r="J189" s="7">
        <v>3050.5030489999999</v>
      </c>
      <c r="K189" s="7">
        <v>0.63900000000000001</v>
      </c>
      <c r="L189" s="7">
        <v>1.1830000000000001</v>
      </c>
      <c r="M189" s="7">
        <v>6.41</v>
      </c>
    </row>
    <row r="190" spans="1:13" x14ac:dyDescent="0.25">
      <c r="A190" s="6">
        <v>39083</v>
      </c>
      <c r="B190" s="7">
        <v>405790</v>
      </c>
      <c r="C190" s="7">
        <v>69.400000000000006</v>
      </c>
      <c r="D190" s="7">
        <v>491205.63333333301</v>
      </c>
      <c r="E190" s="7">
        <v>4.5484650000000002</v>
      </c>
      <c r="F190" s="7">
        <v>68.2</v>
      </c>
      <c r="G190" s="7">
        <v>86.6</v>
      </c>
      <c r="H190" s="7">
        <v>88.1</v>
      </c>
      <c r="I190" s="7">
        <v>90.8</v>
      </c>
      <c r="J190" s="7">
        <v>3139.8936279999998</v>
      </c>
      <c r="K190" s="7">
        <v>0.85499999999999998</v>
      </c>
      <c r="L190" s="7">
        <v>0.90533333333333299</v>
      </c>
      <c r="M190" s="7">
        <v>6.42333333333334</v>
      </c>
    </row>
    <row r="191" spans="1:13" x14ac:dyDescent="0.25">
      <c r="A191" s="6">
        <v>39173</v>
      </c>
      <c r="B191" s="7">
        <v>408363</v>
      </c>
      <c r="C191" s="7">
        <v>69.400000000000006</v>
      </c>
      <c r="D191" s="7">
        <v>469916.26666666701</v>
      </c>
      <c r="E191" s="7">
        <v>4.3241529999999999</v>
      </c>
      <c r="F191" s="7">
        <v>68.7</v>
      </c>
      <c r="G191" s="7">
        <v>87.7</v>
      </c>
      <c r="H191" s="7">
        <v>88.7</v>
      </c>
      <c r="I191" s="7">
        <v>93.1</v>
      </c>
      <c r="J191" s="7">
        <v>3139.8936279999998</v>
      </c>
      <c r="K191" s="7">
        <v>0.85499999999999998</v>
      </c>
      <c r="L191" s="7">
        <v>0.62133333333333296</v>
      </c>
      <c r="M191" s="7">
        <v>6.72</v>
      </c>
    </row>
    <row r="192" spans="1:13" x14ac:dyDescent="0.25">
      <c r="A192" s="6">
        <v>39264</v>
      </c>
      <c r="B192" s="7">
        <v>412973</v>
      </c>
      <c r="C192" s="7">
        <v>70.3</v>
      </c>
      <c r="D192" s="7">
        <v>465762.7</v>
      </c>
      <c r="E192" s="7">
        <v>4.2545260000000003</v>
      </c>
      <c r="F192" s="7">
        <v>69</v>
      </c>
      <c r="G192" s="7">
        <v>88.3</v>
      </c>
      <c r="H192" s="7">
        <v>89.3</v>
      </c>
      <c r="I192" s="7">
        <v>92.7</v>
      </c>
      <c r="J192" s="7">
        <v>3139.8936279999998</v>
      </c>
      <c r="K192" s="7">
        <v>0.85499999999999998</v>
      </c>
      <c r="L192" s="7">
        <v>0.95333333333333403</v>
      </c>
      <c r="M192" s="7">
        <v>7.1166666666666698</v>
      </c>
    </row>
    <row r="193" spans="1:13" x14ac:dyDescent="0.25">
      <c r="A193" s="6">
        <v>39356</v>
      </c>
      <c r="B193" s="7">
        <v>414768</v>
      </c>
      <c r="C193" s="7">
        <v>70.400000000000006</v>
      </c>
      <c r="D193" s="7">
        <v>480127.33333333302</v>
      </c>
      <c r="E193" s="7">
        <v>4.3530436666666699</v>
      </c>
      <c r="F193" s="7">
        <v>70</v>
      </c>
      <c r="G193" s="7">
        <v>89.1</v>
      </c>
      <c r="H193" s="7">
        <v>90</v>
      </c>
      <c r="I193" s="7">
        <v>94.2</v>
      </c>
      <c r="J193" s="7">
        <v>3139.8936279999998</v>
      </c>
      <c r="K193" s="7">
        <v>0.85499999999999998</v>
      </c>
      <c r="L193" s="7">
        <v>0.90466666666666695</v>
      </c>
      <c r="M193" s="7">
        <v>7.59</v>
      </c>
    </row>
    <row r="194" spans="1:13" x14ac:dyDescent="0.25">
      <c r="A194" s="6">
        <v>39448</v>
      </c>
      <c r="B194" s="7">
        <v>419062</v>
      </c>
      <c r="C194" s="7">
        <v>71.900000000000006</v>
      </c>
      <c r="D194" s="7">
        <v>453317.933333333</v>
      </c>
      <c r="E194" s="7">
        <v>4.0852726666666701</v>
      </c>
      <c r="F194" s="7">
        <v>71.099999999999994</v>
      </c>
      <c r="G194" s="7">
        <v>90.3</v>
      </c>
      <c r="H194" s="7">
        <v>90.8</v>
      </c>
      <c r="I194" s="7">
        <v>97.1</v>
      </c>
      <c r="J194" s="7">
        <v>3187.3427040000001</v>
      </c>
      <c r="K194" s="7">
        <v>0.54600000000000004</v>
      </c>
      <c r="L194" s="7">
        <v>0.50633333333333297</v>
      </c>
      <c r="M194" s="7">
        <v>7.8</v>
      </c>
    </row>
    <row r="195" spans="1:13" x14ac:dyDescent="0.25">
      <c r="A195" s="6">
        <v>39539</v>
      </c>
      <c r="B195" s="7">
        <v>420293</v>
      </c>
      <c r="C195" s="7">
        <v>72.599999999999994</v>
      </c>
      <c r="D195" s="7">
        <v>476175.96666666702</v>
      </c>
      <c r="E195" s="7">
        <v>4.2578356666666703</v>
      </c>
      <c r="F195" s="7">
        <v>72.8</v>
      </c>
      <c r="G195" s="7">
        <v>91.6</v>
      </c>
      <c r="H195" s="7">
        <v>92</v>
      </c>
      <c r="I195" s="7">
        <v>101.2</v>
      </c>
      <c r="J195" s="7">
        <v>3187.3427040000001</v>
      </c>
      <c r="K195" s="7">
        <v>0.54600000000000004</v>
      </c>
      <c r="L195" s="7">
        <v>0.44533333333333303</v>
      </c>
      <c r="M195" s="7">
        <v>7.4433333333333298</v>
      </c>
    </row>
    <row r="196" spans="1:13" x14ac:dyDescent="0.25">
      <c r="A196" s="6">
        <v>39630</v>
      </c>
      <c r="B196" s="7">
        <v>423225</v>
      </c>
      <c r="C196" s="7">
        <v>73</v>
      </c>
      <c r="D196" s="7">
        <v>470518.566666667</v>
      </c>
      <c r="E196" s="7">
        <v>4.1842870000000003</v>
      </c>
      <c r="F196" s="7">
        <v>74.599999999999994</v>
      </c>
      <c r="G196" s="7">
        <v>92.7</v>
      </c>
      <c r="H196" s="7">
        <v>92.9</v>
      </c>
      <c r="I196" s="7">
        <v>102.8</v>
      </c>
      <c r="J196" s="7">
        <v>3187.3427040000001</v>
      </c>
      <c r="K196" s="7">
        <v>0.54600000000000004</v>
      </c>
      <c r="L196" s="7">
        <v>0.47599999999999998</v>
      </c>
      <c r="M196" s="7">
        <v>5.0599999999999996</v>
      </c>
    </row>
    <row r="197" spans="1:13" x14ac:dyDescent="0.25">
      <c r="A197" s="6">
        <v>39722</v>
      </c>
      <c r="B197" s="7">
        <v>421462</v>
      </c>
      <c r="C197" s="7">
        <v>71.2</v>
      </c>
      <c r="D197" s="7">
        <v>501195.6</v>
      </c>
      <c r="E197" s="7">
        <v>4.4402533333333301</v>
      </c>
      <c r="F197" s="7">
        <v>75</v>
      </c>
      <c r="G197" s="7">
        <v>92.4</v>
      </c>
      <c r="H197" s="7">
        <v>93.2</v>
      </c>
      <c r="I197" s="7">
        <v>100.5</v>
      </c>
      <c r="J197" s="7">
        <v>3187.3427040000001</v>
      </c>
      <c r="K197" s="7">
        <v>0.54600000000000004</v>
      </c>
      <c r="L197" s="7">
        <v>0.73299999999999998</v>
      </c>
      <c r="M197" s="7">
        <v>3.3533333333333299</v>
      </c>
    </row>
    <row r="198" spans="1:13" x14ac:dyDescent="0.25">
      <c r="A198" s="6">
        <v>39814</v>
      </c>
      <c r="B198" s="7">
        <v>425572</v>
      </c>
      <c r="C198" s="7">
        <v>70.8</v>
      </c>
      <c r="D198" s="7">
        <v>604671.36666666705</v>
      </c>
      <c r="E198" s="7">
        <v>5.3061780000000001</v>
      </c>
      <c r="F198" s="7">
        <v>74.599999999999994</v>
      </c>
      <c r="G198" s="7">
        <v>92.5</v>
      </c>
      <c r="H198" s="7">
        <v>93.2</v>
      </c>
      <c r="I198" s="7">
        <v>96.1</v>
      </c>
      <c r="J198" s="7">
        <v>3165.0661140000002</v>
      </c>
      <c r="K198" s="7">
        <v>0.95</v>
      </c>
      <c r="L198" s="7">
        <v>0.61399999999999999</v>
      </c>
      <c r="M198" s="7">
        <v>3.16</v>
      </c>
    </row>
    <row r="199" spans="1:13" x14ac:dyDescent="0.25">
      <c r="A199" s="6">
        <v>39904</v>
      </c>
      <c r="B199" s="7">
        <v>428387</v>
      </c>
      <c r="C199" s="7">
        <v>71.2</v>
      </c>
      <c r="D199" s="7">
        <v>654664.933333333</v>
      </c>
      <c r="E199" s="7">
        <v>5.7281769999999996</v>
      </c>
      <c r="F199" s="7">
        <v>73</v>
      </c>
      <c r="G199" s="7">
        <v>92.9</v>
      </c>
      <c r="H199" s="7">
        <v>93.9</v>
      </c>
      <c r="I199" s="7">
        <v>94.7</v>
      </c>
      <c r="J199" s="7">
        <v>3165.0661140000002</v>
      </c>
      <c r="K199" s="7">
        <v>0.95</v>
      </c>
      <c r="L199" s="7">
        <v>0.59099999999999997</v>
      </c>
      <c r="M199" s="7">
        <v>3.27</v>
      </c>
    </row>
    <row r="200" spans="1:13" x14ac:dyDescent="0.25">
      <c r="A200" s="6">
        <v>39995</v>
      </c>
      <c r="B200" s="7">
        <v>429862</v>
      </c>
      <c r="C200" s="7">
        <v>72.3</v>
      </c>
      <c r="D200" s="7">
        <v>650633.066666667</v>
      </c>
      <c r="E200" s="7">
        <v>5.6821873333333297</v>
      </c>
      <c r="F200" s="7">
        <v>73</v>
      </c>
      <c r="G200" s="7">
        <v>93.8</v>
      </c>
      <c r="H200" s="7">
        <v>94.7</v>
      </c>
      <c r="I200" s="7">
        <v>95.4</v>
      </c>
      <c r="J200" s="7">
        <v>3165.0661140000002</v>
      </c>
      <c r="K200" s="7">
        <v>0.95</v>
      </c>
      <c r="L200" s="7">
        <v>1.6063333333333301</v>
      </c>
      <c r="M200" s="7">
        <v>3.95333333333333</v>
      </c>
    </row>
    <row r="201" spans="1:13" x14ac:dyDescent="0.25">
      <c r="A201" s="6">
        <v>40087</v>
      </c>
      <c r="B201" s="7">
        <v>433348</v>
      </c>
      <c r="C201" s="7">
        <v>74.400000000000006</v>
      </c>
      <c r="D201" s="7">
        <v>638569.30000000005</v>
      </c>
      <c r="E201" s="7">
        <v>5.5569456666666701</v>
      </c>
      <c r="F201" s="7">
        <v>74.099999999999994</v>
      </c>
      <c r="G201" s="7">
        <v>94.3</v>
      </c>
      <c r="H201" s="7">
        <v>95.2</v>
      </c>
      <c r="I201" s="7">
        <v>93.6</v>
      </c>
      <c r="J201" s="7">
        <v>3165.0661140000002</v>
      </c>
      <c r="K201" s="7">
        <v>0.95</v>
      </c>
      <c r="L201" s="7">
        <v>1.2513333333333301</v>
      </c>
      <c r="M201" s="7">
        <v>4.2300000000000004</v>
      </c>
    </row>
    <row r="202" spans="1:13" x14ac:dyDescent="0.25">
      <c r="A202" s="6">
        <v>40179</v>
      </c>
      <c r="B202" s="7">
        <v>435357</v>
      </c>
      <c r="C202" s="7">
        <v>75.7</v>
      </c>
      <c r="D202" s="7">
        <v>614980.5</v>
      </c>
      <c r="E202" s="7">
        <v>5.3277256666666704</v>
      </c>
      <c r="F202" s="7">
        <v>75.5</v>
      </c>
      <c r="G202" s="7">
        <v>95.2</v>
      </c>
      <c r="H202" s="7">
        <v>95.7</v>
      </c>
      <c r="I202" s="7">
        <v>95.9</v>
      </c>
      <c r="J202" s="7">
        <v>3222.6869539999998</v>
      </c>
      <c r="K202" s="7">
        <v>0.59299999999999997</v>
      </c>
      <c r="L202" s="7">
        <v>0.72766666666666702</v>
      </c>
      <c r="M202" s="7">
        <v>4.75</v>
      </c>
    </row>
    <row r="203" spans="1:13" x14ac:dyDescent="0.25">
      <c r="A203" s="6">
        <v>40269</v>
      </c>
      <c r="B203" s="7">
        <v>437900</v>
      </c>
      <c r="C203" s="7">
        <v>75.7</v>
      </c>
      <c r="D203" s="7">
        <v>611999.53333333298</v>
      </c>
      <c r="E203" s="7">
        <v>5.290286</v>
      </c>
      <c r="F203" s="7">
        <v>77.7</v>
      </c>
      <c r="G203" s="7">
        <v>95.8</v>
      </c>
      <c r="H203" s="7">
        <v>96.5</v>
      </c>
      <c r="I203" s="7">
        <v>97.1</v>
      </c>
      <c r="J203" s="7">
        <v>3222.6869539999998</v>
      </c>
      <c r="K203" s="7">
        <v>0.59299999999999997</v>
      </c>
      <c r="L203" s="7">
        <v>0.86166666666666702</v>
      </c>
      <c r="M203" s="7">
        <v>4.8</v>
      </c>
    </row>
    <row r="204" spans="1:13" x14ac:dyDescent="0.25">
      <c r="A204" s="6">
        <v>40360</v>
      </c>
      <c r="B204" s="7">
        <v>440970</v>
      </c>
      <c r="C204" s="7">
        <v>75.599999999999994</v>
      </c>
      <c r="D204" s="7">
        <v>597076.5</v>
      </c>
      <c r="E204" s="7">
        <v>5.1239013333333299</v>
      </c>
      <c r="F204" s="7">
        <v>78.2</v>
      </c>
      <c r="G204" s="7">
        <v>96.5</v>
      </c>
      <c r="H204" s="7">
        <v>97.5</v>
      </c>
      <c r="I204" s="7">
        <v>96.8</v>
      </c>
      <c r="J204" s="7">
        <v>3222.6869539999998</v>
      </c>
      <c r="K204" s="7">
        <v>0.59299999999999997</v>
      </c>
      <c r="L204" s="7">
        <v>0.60599999999999998</v>
      </c>
      <c r="M204" s="7">
        <v>4.9533333333333296</v>
      </c>
    </row>
    <row r="205" spans="1:13" x14ac:dyDescent="0.25">
      <c r="A205" s="6">
        <v>40452</v>
      </c>
      <c r="B205" s="7">
        <v>444817</v>
      </c>
      <c r="C205" s="7">
        <v>75.099999999999994</v>
      </c>
      <c r="D205" s="7">
        <v>597665.16666666698</v>
      </c>
      <c r="E205" s="7">
        <v>5.0894603333333297</v>
      </c>
      <c r="F205" s="7">
        <v>78.900000000000006</v>
      </c>
      <c r="G205" s="7">
        <v>96.9</v>
      </c>
      <c r="H205" s="7">
        <v>97.4</v>
      </c>
      <c r="I205" s="7">
        <v>97.2</v>
      </c>
      <c r="J205" s="7">
        <v>3222.6869539999998</v>
      </c>
      <c r="K205" s="7">
        <v>0.59299999999999997</v>
      </c>
      <c r="L205" s="7">
        <v>-0.30333333333333301</v>
      </c>
      <c r="M205" s="7">
        <v>4.93333333333333</v>
      </c>
    </row>
    <row r="206" spans="1:13" x14ac:dyDescent="0.25">
      <c r="A206" s="6">
        <v>40544</v>
      </c>
      <c r="B206" s="7">
        <v>443584</v>
      </c>
      <c r="C206" s="7">
        <v>73.8</v>
      </c>
      <c r="D206" s="7">
        <v>585143.69999999995</v>
      </c>
      <c r="E206" s="7">
        <v>4.966005</v>
      </c>
      <c r="F206" s="7">
        <v>80.400000000000006</v>
      </c>
      <c r="G206" s="7">
        <v>98.3</v>
      </c>
      <c r="H206" s="7">
        <v>98.1</v>
      </c>
      <c r="I206" s="7">
        <v>99.7</v>
      </c>
      <c r="J206" s="7">
        <v>3304.654466</v>
      </c>
      <c r="K206" s="7">
        <v>0.13500000000000001</v>
      </c>
      <c r="L206" s="7">
        <v>0.12766666666666701</v>
      </c>
      <c r="M206" s="7">
        <v>4.9633333333333303</v>
      </c>
    </row>
    <row r="207" spans="1:13" x14ac:dyDescent="0.25">
      <c r="A207" s="6">
        <v>40634</v>
      </c>
      <c r="B207" s="7">
        <v>448928</v>
      </c>
      <c r="C207" s="7">
        <v>75.900000000000006</v>
      </c>
      <c r="D207" s="7">
        <v>584172.566666667</v>
      </c>
      <c r="E207" s="7">
        <v>4.9628186666666698</v>
      </c>
      <c r="F207" s="7">
        <v>81.5</v>
      </c>
      <c r="G207" s="7">
        <v>99.2</v>
      </c>
      <c r="H207" s="7">
        <v>98.9</v>
      </c>
      <c r="I207" s="7">
        <v>100.5</v>
      </c>
      <c r="J207" s="7">
        <v>3304.654466</v>
      </c>
      <c r="K207" s="7">
        <v>0.13500000000000001</v>
      </c>
      <c r="L207" s="7">
        <v>-0.63033333333333297</v>
      </c>
      <c r="M207" s="7">
        <v>4.8766666666666696</v>
      </c>
    </row>
    <row r="208" spans="1:13" x14ac:dyDescent="0.25">
      <c r="A208" s="6">
        <v>40725</v>
      </c>
      <c r="B208" s="7">
        <v>455217</v>
      </c>
      <c r="C208" s="7">
        <v>77.5</v>
      </c>
      <c r="D208" s="7">
        <v>614960</v>
      </c>
      <c r="E208" s="7">
        <v>5.1937939999999996</v>
      </c>
      <c r="F208" s="7">
        <v>81.8</v>
      </c>
      <c r="G208" s="7">
        <v>99.8</v>
      </c>
      <c r="H208" s="7">
        <v>99.5</v>
      </c>
      <c r="I208" s="7">
        <v>100.1</v>
      </c>
      <c r="J208" s="7">
        <v>3304.654466</v>
      </c>
      <c r="K208" s="7">
        <v>0.13500000000000001</v>
      </c>
      <c r="L208" s="7">
        <v>0.75233333333333297</v>
      </c>
      <c r="M208" s="7">
        <v>4.62</v>
      </c>
    </row>
    <row r="209" spans="1:13" x14ac:dyDescent="0.25">
      <c r="A209" s="6">
        <v>40817</v>
      </c>
      <c r="B209" s="7">
        <v>460047</v>
      </c>
      <c r="C209" s="7">
        <v>78.3</v>
      </c>
      <c r="D209" s="7">
        <v>617347.23333333305</v>
      </c>
      <c r="E209" s="7">
        <v>5.2044110000000003</v>
      </c>
      <c r="F209" s="7">
        <v>81.099999999999994</v>
      </c>
      <c r="G209" s="7">
        <v>99.8</v>
      </c>
      <c r="H209" s="7">
        <v>99.8</v>
      </c>
      <c r="I209" s="7">
        <v>99.8</v>
      </c>
      <c r="J209" s="7">
        <v>3304.654466</v>
      </c>
      <c r="K209" s="7">
        <v>0.13500000000000001</v>
      </c>
      <c r="L209" s="7">
        <v>0.34200000000000003</v>
      </c>
      <c r="M209" s="7">
        <v>4.4066666666666698</v>
      </c>
    </row>
    <row r="210" spans="1:13" x14ac:dyDescent="0.25">
      <c r="A210" s="6">
        <v>40909</v>
      </c>
      <c r="B210" s="7">
        <v>464732</v>
      </c>
      <c r="C210" s="7">
        <v>78.7</v>
      </c>
      <c r="D210" s="7">
        <v>612508.30000000005</v>
      </c>
      <c r="E210" s="7">
        <v>5.1396740000000003</v>
      </c>
      <c r="F210" s="7">
        <v>80.5</v>
      </c>
      <c r="G210" s="7">
        <v>99.9</v>
      </c>
      <c r="H210" s="7">
        <v>100.1</v>
      </c>
      <c r="I210" s="7">
        <v>100</v>
      </c>
      <c r="J210" s="7">
        <v>3352.3924769999999</v>
      </c>
      <c r="K210" s="7">
        <v>0.22800000000000001</v>
      </c>
      <c r="L210" s="7">
        <v>-0.192333333333333</v>
      </c>
      <c r="M210" s="7">
        <v>3.7833333333333301</v>
      </c>
    </row>
    <row r="211" spans="1:13" x14ac:dyDescent="0.25">
      <c r="A211" s="6">
        <v>41000</v>
      </c>
      <c r="B211" s="7">
        <v>467984</v>
      </c>
      <c r="C211" s="7">
        <v>78.599999999999994</v>
      </c>
      <c r="D211" s="7">
        <v>611908</v>
      </c>
      <c r="E211" s="7">
        <v>5.1189326666666704</v>
      </c>
      <c r="F211" s="7">
        <v>81.099999999999994</v>
      </c>
      <c r="G211" s="7">
        <v>100.4</v>
      </c>
      <c r="H211" s="7">
        <v>100.6</v>
      </c>
      <c r="I211" s="7">
        <v>100.1</v>
      </c>
      <c r="J211" s="7">
        <v>3352.3924769999999</v>
      </c>
      <c r="K211" s="7">
        <v>0.22800000000000001</v>
      </c>
      <c r="L211" s="7">
        <v>-0.138333333333333</v>
      </c>
      <c r="M211" s="7">
        <v>3.5533333333333301</v>
      </c>
    </row>
    <row r="212" spans="1:13" x14ac:dyDescent="0.25">
      <c r="A212" s="6">
        <v>41091</v>
      </c>
      <c r="B212" s="7">
        <v>470758</v>
      </c>
      <c r="C212" s="7">
        <v>80.8</v>
      </c>
      <c r="D212" s="7">
        <v>632993.16666666698</v>
      </c>
      <c r="E212" s="7">
        <v>5.2745803333333301</v>
      </c>
      <c r="F212" s="7">
        <v>80.8</v>
      </c>
      <c r="G212" s="7">
        <v>101.8</v>
      </c>
      <c r="H212" s="7">
        <v>101.6</v>
      </c>
      <c r="I212" s="7">
        <v>98.6</v>
      </c>
      <c r="J212" s="7">
        <v>3352.3924769999999</v>
      </c>
      <c r="K212" s="7">
        <v>0.22800000000000001</v>
      </c>
      <c r="L212" s="7">
        <v>0.50966666666666705</v>
      </c>
      <c r="M212" s="7">
        <v>3.17</v>
      </c>
    </row>
    <row r="213" spans="1:13" x14ac:dyDescent="0.25">
      <c r="A213" s="6">
        <v>41183</v>
      </c>
      <c r="B213" s="7">
        <v>472965</v>
      </c>
      <c r="C213" s="7">
        <v>81.400000000000006</v>
      </c>
      <c r="D213" s="7">
        <v>645869.80000000005</v>
      </c>
      <c r="E213" s="7">
        <v>5.3657136666666698</v>
      </c>
      <c r="F213" s="7">
        <v>80.7</v>
      </c>
      <c r="G213" s="7">
        <v>102</v>
      </c>
      <c r="H213" s="7">
        <v>101.8</v>
      </c>
      <c r="I213" s="7">
        <v>99.5</v>
      </c>
      <c r="J213" s="7">
        <v>3352.3924769999999</v>
      </c>
      <c r="K213" s="7">
        <v>0.22800000000000001</v>
      </c>
      <c r="L213" s="7">
        <v>1.24366666666667</v>
      </c>
      <c r="M213" s="7">
        <v>2.9966666666666701</v>
      </c>
    </row>
    <row r="214" spans="1:13" x14ac:dyDescent="0.25">
      <c r="A214" s="6">
        <v>41275</v>
      </c>
      <c r="B214" s="7">
        <v>475280</v>
      </c>
      <c r="C214" s="7">
        <v>81.2</v>
      </c>
      <c r="D214" s="7">
        <v>663450.86666666705</v>
      </c>
      <c r="E214" s="7">
        <v>5.4734596666666704</v>
      </c>
      <c r="F214" s="7">
        <v>81.099999999999994</v>
      </c>
      <c r="G214" s="7">
        <v>102.4</v>
      </c>
      <c r="H214" s="7">
        <v>102.3</v>
      </c>
      <c r="I214" s="7">
        <v>99.7</v>
      </c>
      <c r="J214" s="7">
        <v>3401.2202029999999</v>
      </c>
      <c r="K214" s="7">
        <v>1.413</v>
      </c>
      <c r="L214" s="7">
        <v>1.26</v>
      </c>
      <c r="M214" s="7">
        <v>2.88</v>
      </c>
    </row>
    <row r="215" spans="1:13" x14ac:dyDescent="0.25">
      <c r="A215" s="6">
        <v>41365</v>
      </c>
      <c r="B215" s="7">
        <v>477138</v>
      </c>
      <c r="C215" s="7">
        <v>82.2</v>
      </c>
      <c r="D215" s="7">
        <v>684114.6</v>
      </c>
      <c r="E215" s="7">
        <v>5.6310140000000004</v>
      </c>
      <c r="F215" s="7">
        <v>81.7</v>
      </c>
      <c r="G215" s="7">
        <v>102.8</v>
      </c>
      <c r="H215" s="7">
        <v>102.9</v>
      </c>
      <c r="I215" s="7">
        <v>99.8</v>
      </c>
      <c r="J215" s="7">
        <v>3401.2202029999999</v>
      </c>
      <c r="K215" s="7">
        <v>1.413</v>
      </c>
      <c r="L215" s="7">
        <v>1.12266666666667</v>
      </c>
      <c r="M215" s="7">
        <v>2.6466666666666701</v>
      </c>
    </row>
    <row r="216" spans="1:13" x14ac:dyDescent="0.25">
      <c r="A216" s="6">
        <v>41456</v>
      </c>
      <c r="B216" s="7">
        <v>481018</v>
      </c>
      <c r="C216" s="7">
        <v>83.8</v>
      </c>
      <c r="D216" s="7">
        <v>696450.46666666702</v>
      </c>
      <c r="E216" s="7">
        <v>5.7270453333333302</v>
      </c>
      <c r="F216" s="7">
        <v>81.900000000000006</v>
      </c>
      <c r="G216" s="7">
        <v>104</v>
      </c>
      <c r="H216" s="7">
        <v>103.9</v>
      </c>
      <c r="I216" s="7">
        <v>101.4</v>
      </c>
      <c r="J216" s="7">
        <v>3401.2202029999999</v>
      </c>
      <c r="K216" s="7">
        <v>1.413</v>
      </c>
      <c r="L216" s="7">
        <v>2.0323333333333302</v>
      </c>
      <c r="M216" s="7">
        <v>2.58666666666667</v>
      </c>
    </row>
    <row r="217" spans="1:13" x14ac:dyDescent="0.25">
      <c r="A217" s="6">
        <v>41548</v>
      </c>
      <c r="B217" s="7">
        <v>484880</v>
      </c>
      <c r="C217" s="7">
        <v>85.1</v>
      </c>
      <c r="D217" s="7">
        <v>709829.33333333302</v>
      </c>
      <c r="E217" s="7">
        <v>5.8393966666666701</v>
      </c>
      <c r="F217" s="7">
        <v>82.5</v>
      </c>
      <c r="G217" s="7">
        <v>104.8</v>
      </c>
      <c r="H217" s="7">
        <v>104.6</v>
      </c>
      <c r="I217" s="7">
        <v>101.6</v>
      </c>
      <c r="J217" s="7">
        <v>3401.2202029999999</v>
      </c>
      <c r="K217" s="7">
        <v>1.413</v>
      </c>
      <c r="L217" s="7">
        <v>1.0953333333333299</v>
      </c>
      <c r="M217" s="7">
        <v>2.6333333333333302</v>
      </c>
    </row>
    <row r="218" spans="1:13" x14ac:dyDescent="0.25">
      <c r="A218" s="6">
        <v>41640</v>
      </c>
      <c r="B218" s="7">
        <v>488619</v>
      </c>
      <c r="C218" s="7">
        <v>86.5</v>
      </c>
      <c r="D218" s="7">
        <v>720076.46666666702</v>
      </c>
      <c r="E218" s="7">
        <v>5.8979136666666703</v>
      </c>
      <c r="F218" s="7">
        <v>82.6</v>
      </c>
      <c r="G218" s="7">
        <v>105.4</v>
      </c>
      <c r="H218" s="7">
        <v>105.1</v>
      </c>
      <c r="I218" s="7">
        <v>103.6</v>
      </c>
      <c r="J218" s="7">
        <v>3409.0639470000001</v>
      </c>
      <c r="K218" s="7">
        <v>1.107</v>
      </c>
      <c r="L218" s="7">
        <v>0.80800000000000005</v>
      </c>
      <c r="M218" s="7">
        <v>2.69</v>
      </c>
    </row>
    <row r="219" spans="1:13" x14ac:dyDescent="0.25">
      <c r="A219" s="6">
        <v>41730</v>
      </c>
      <c r="B219" s="7">
        <v>491064</v>
      </c>
      <c r="C219" s="7">
        <v>88.1</v>
      </c>
      <c r="D219" s="7">
        <v>726275.3</v>
      </c>
      <c r="E219" s="7">
        <v>5.9274756666666697</v>
      </c>
      <c r="F219" s="7">
        <v>82</v>
      </c>
      <c r="G219" s="7">
        <v>105.9</v>
      </c>
      <c r="H219" s="7">
        <v>105.9</v>
      </c>
      <c r="I219" s="7">
        <v>103.5</v>
      </c>
      <c r="J219" s="7">
        <v>3409.0639470000001</v>
      </c>
      <c r="K219" s="7">
        <v>1.107</v>
      </c>
      <c r="L219" s="7">
        <v>1.26233333333333</v>
      </c>
      <c r="M219" s="7">
        <v>2.6466666666666701</v>
      </c>
    </row>
    <row r="220" spans="1:13" x14ac:dyDescent="0.25">
      <c r="A220" s="6">
        <v>41821</v>
      </c>
      <c r="B220" s="7">
        <v>493185</v>
      </c>
      <c r="C220" s="7">
        <v>89.2</v>
      </c>
      <c r="D220" s="7">
        <v>759916.4</v>
      </c>
      <c r="E220" s="7">
        <v>6.1747376666666698</v>
      </c>
      <c r="F220" s="7">
        <v>81.7</v>
      </c>
      <c r="G220" s="7">
        <v>106.4</v>
      </c>
      <c r="H220" s="7">
        <v>106.5</v>
      </c>
      <c r="I220" s="7">
        <v>103.8</v>
      </c>
      <c r="J220" s="7">
        <v>3409.0639470000001</v>
      </c>
      <c r="K220" s="7">
        <v>1.107</v>
      </c>
      <c r="L220" s="7">
        <v>0.746</v>
      </c>
      <c r="M220" s="7">
        <v>2.74</v>
      </c>
    </row>
    <row r="221" spans="1:13" x14ac:dyDescent="0.25">
      <c r="A221" s="6">
        <v>41913</v>
      </c>
      <c r="B221" s="7">
        <v>495052</v>
      </c>
      <c r="C221" s="7">
        <v>89.3</v>
      </c>
      <c r="D221" s="7">
        <v>771035.3</v>
      </c>
      <c r="E221" s="7">
        <v>6.2524610000000003</v>
      </c>
      <c r="F221" s="7">
        <v>81.900000000000006</v>
      </c>
      <c r="G221" s="7">
        <v>106.6</v>
      </c>
      <c r="H221" s="7">
        <v>107.1</v>
      </c>
      <c r="I221" s="7">
        <v>104.1</v>
      </c>
      <c r="J221" s="7">
        <v>3409.0639470000001</v>
      </c>
      <c r="K221" s="7">
        <v>1.107</v>
      </c>
      <c r="L221" s="7">
        <v>1.6743333333333299</v>
      </c>
      <c r="M221" s="7">
        <v>2.45333333333333</v>
      </c>
    </row>
    <row r="222" spans="1:13" x14ac:dyDescent="0.25">
      <c r="A222" s="6">
        <v>42005</v>
      </c>
      <c r="B222" s="7">
        <v>499783</v>
      </c>
      <c r="C222" s="7">
        <v>90</v>
      </c>
      <c r="D222" s="7">
        <v>770724.433333333</v>
      </c>
      <c r="E222" s="7">
        <v>6.2010133333333304</v>
      </c>
      <c r="F222" s="7">
        <v>81.7</v>
      </c>
      <c r="G222" s="7">
        <v>106.8</v>
      </c>
      <c r="H222" s="7">
        <v>107.7</v>
      </c>
      <c r="I222" s="7">
        <v>103.4</v>
      </c>
      <c r="J222" s="7">
        <v>3364.4999069999999</v>
      </c>
      <c r="K222" s="7">
        <v>0.996</v>
      </c>
      <c r="L222" s="7">
        <v>1.01633333333333</v>
      </c>
      <c r="M222" s="7">
        <v>2.18333333333333</v>
      </c>
    </row>
    <row r="223" spans="1:13" x14ac:dyDescent="0.25">
      <c r="A223" s="6">
        <v>42095</v>
      </c>
      <c r="B223" s="7">
        <v>500399</v>
      </c>
      <c r="C223" s="7">
        <v>89.8</v>
      </c>
      <c r="D223" s="7">
        <v>750151.46666666702</v>
      </c>
      <c r="E223" s="7">
        <v>6.0168906666666704</v>
      </c>
      <c r="F223" s="7">
        <v>81.400000000000006</v>
      </c>
      <c r="G223" s="7">
        <v>107.5</v>
      </c>
      <c r="H223" s="7">
        <v>108.3</v>
      </c>
      <c r="I223" s="7">
        <v>104.6</v>
      </c>
      <c r="J223" s="7">
        <v>3364.4999069999999</v>
      </c>
      <c r="K223" s="7">
        <v>0.996</v>
      </c>
      <c r="L223" s="7">
        <v>0.34966666666666701</v>
      </c>
      <c r="M223" s="7">
        <v>2.15</v>
      </c>
    </row>
    <row r="224" spans="1:13" x14ac:dyDescent="0.25">
      <c r="A224" s="6">
        <v>42186</v>
      </c>
      <c r="B224" s="7">
        <v>505481</v>
      </c>
      <c r="C224" s="7">
        <v>92.4</v>
      </c>
      <c r="D224" s="7">
        <v>775693.66666666698</v>
      </c>
      <c r="E224" s="7">
        <v>6.1832099999999999</v>
      </c>
      <c r="F224" s="7">
        <v>81.5</v>
      </c>
      <c r="G224" s="7">
        <v>108</v>
      </c>
      <c r="H224" s="7">
        <v>108.9</v>
      </c>
      <c r="I224" s="7">
        <v>104.5</v>
      </c>
      <c r="J224" s="7">
        <v>3364.4999069999999</v>
      </c>
      <c r="K224" s="7">
        <v>0.996</v>
      </c>
      <c r="L224" s="7">
        <v>0.61233333333333295</v>
      </c>
      <c r="M224" s="7">
        <v>2.2366666666666699</v>
      </c>
    </row>
    <row r="225" spans="1:13" x14ac:dyDescent="0.25">
      <c r="A225" s="6">
        <v>42278</v>
      </c>
      <c r="B225" s="7">
        <v>508470</v>
      </c>
      <c r="C225" s="7">
        <v>92.6</v>
      </c>
      <c r="D225" s="7">
        <v>736423.16666666698</v>
      </c>
      <c r="E225" s="7">
        <v>5.8337813333333299</v>
      </c>
      <c r="F225" s="7">
        <v>81.099999999999994</v>
      </c>
      <c r="G225" s="7">
        <v>108.4</v>
      </c>
      <c r="H225" s="7">
        <v>109.6</v>
      </c>
      <c r="I225" s="7">
        <v>103.6</v>
      </c>
      <c r="J225" s="7">
        <v>3364.4999069999999</v>
      </c>
      <c r="K225" s="7">
        <v>0.996</v>
      </c>
      <c r="L225" s="7">
        <v>2.0449999999999999</v>
      </c>
      <c r="M225" s="7">
        <v>2.29666666666667</v>
      </c>
    </row>
    <row r="226" spans="1:13" x14ac:dyDescent="0.25">
      <c r="A226" s="6">
        <v>42370</v>
      </c>
      <c r="B226" s="7">
        <v>513163</v>
      </c>
      <c r="C226" s="7">
        <v>94.3</v>
      </c>
      <c r="D226" s="7">
        <v>733558</v>
      </c>
      <c r="E226" s="7">
        <v>5.7937106666666702</v>
      </c>
      <c r="F226" s="7">
        <v>80.900000000000006</v>
      </c>
      <c r="G226" s="7">
        <v>108.2</v>
      </c>
      <c r="H226" s="7">
        <v>109.8</v>
      </c>
      <c r="I226" s="7">
        <v>102.3</v>
      </c>
      <c r="J226" s="7">
        <v>3371.460705</v>
      </c>
      <c r="K226" s="7">
        <v>1.1020000000000001</v>
      </c>
      <c r="L226" s="7">
        <v>1.2769999999999999</v>
      </c>
      <c r="M226" s="7">
        <v>2.0833333333333299</v>
      </c>
    </row>
    <row r="227" spans="1:13" x14ac:dyDescent="0.25">
      <c r="A227" s="6">
        <v>42461</v>
      </c>
      <c r="B227" s="7">
        <v>516566</v>
      </c>
      <c r="C227" s="7">
        <v>93.7</v>
      </c>
      <c r="D227" s="7">
        <v>720631.1</v>
      </c>
      <c r="E227" s="7">
        <v>5.6871619999999998</v>
      </c>
      <c r="F227" s="7">
        <v>81.2</v>
      </c>
      <c r="G227" s="7">
        <v>108.6</v>
      </c>
      <c r="H227" s="7">
        <v>110.3</v>
      </c>
      <c r="I227" s="7">
        <v>102.9</v>
      </c>
      <c r="J227" s="7">
        <v>3371.460705</v>
      </c>
      <c r="K227" s="7">
        <v>1.1020000000000001</v>
      </c>
      <c r="L227" s="7">
        <v>1.8636666666666699</v>
      </c>
      <c r="M227" s="7">
        <v>1.80666666666667</v>
      </c>
    </row>
    <row r="228" spans="1:13" x14ac:dyDescent="0.25">
      <c r="A228" s="6">
        <v>42552</v>
      </c>
      <c r="B228" s="7">
        <v>516756</v>
      </c>
      <c r="C228" s="7">
        <v>93.3</v>
      </c>
      <c r="D228" s="7">
        <v>718459.566666667</v>
      </c>
      <c r="E228" s="7">
        <v>5.6652050000000003</v>
      </c>
      <c r="F228" s="7">
        <v>82.3</v>
      </c>
      <c r="G228" s="7">
        <v>109.4</v>
      </c>
      <c r="H228" s="7">
        <v>110.8</v>
      </c>
      <c r="I228" s="7">
        <v>103.8</v>
      </c>
      <c r="J228" s="7">
        <v>3371.460705</v>
      </c>
      <c r="K228" s="7">
        <v>1.1020000000000001</v>
      </c>
      <c r="L228" s="7">
        <v>0.69766666666666699</v>
      </c>
      <c r="M228" s="7">
        <v>1.76</v>
      </c>
    </row>
    <row r="229" spans="1:13" x14ac:dyDescent="0.25">
      <c r="A229" s="6">
        <v>42644</v>
      </c>
      <c r="B229" s="7">
        <v>522425</v>
      </c>
      <c r="C229" s="7">
        <v>94</v>
      </c>
      <c r="D229" s="7">
        <v>729144.566666667</v>
      </c>
      <c r="E229" s="7">
        <v>5.7335079999999996</v>
      </c>
      <c r="F229" s="7">
        <v>84.1</v>
      </c>
      <c r="G229" s="7">
        <v>110</v>
      </c>
      <c r="H229" s="7">
        <v>111.2</v>
      </c>
      <c r="I229" s="7">
        <v>104.7</v>
      </c>
      <c r="J229" s="7">
        <v>3371.460705</v>
      </c>
      <c r="K229" s="7">
        <v>1.1020000000000001</v>
      </c>
      <c r="L229" s="7">
        <v>0.48299999999999998</v>
      </c>
      <c r="M229" s="7">
        <v>1.7833333333333301</v>
      </c>
    </row>
    <row r="230" spans="1:13" x14ac:dyDescent="0.25">
      <c r="A230" s="6">
        <v>42736</v>
      </c>
      <c r="B230" s="7">
        <v>524329</v>
      </c>
      <c r="C230" s="7">
        <v>93.6</v>
      </c>
      <c r="D230" s="7">
        <v>742178.86666666705</v>
      </c>
      <c r="E230" s="7">
        <v>5.8045296666666699</v>
      </c>
      <c r="F230" s="7">
        <v>85.3</v>
      </c>
      <c r="G230" s="7">
        <v>110.5</v>
      </c>
      <c r="H230" s="7">
        <v>111.5</v>
      </c>
      <c r="I230" s="7">
        <v>105.9</v>
      </c>
      <c r="J230" s="7">
        <v>3380.8151050000001</v>
      </c>
      <c r="K230" s="7">
        <v>1.079</v>
      </c>
      <c r="L230" s="7">
        <v>1.137</v>
      </c>
      <c r="M230" s="7">
        <v>1.74</v>
      </c>
    </row>
    <row r="231" spans="1:13" x14ac:dyDescent="0.25">
      <c r="A231" s="6">
        <v>42826</v>
      </c>
      <c r="B231" s="7">
        <v>527557</v>
      </c>
      <c r="C231" s="7">
        <v>94.9</v>
      </c>
      <c r="D231" s="7">
        <v>720588.66666666698</v>
      </c>
      <c r="E231" s="7">
        <v>5.5924003333333303</v>
      </c>
      <c r="F231" s="7">
        <v>84.8</v>
      </c>
      <c r="G231" s="7">
        <v>110.7</v>
      </c>
      <c r="H231" s="7">
        <v>112</v>
      </c>
      <c r="I231" s="7">
        <v>106.7</v>
      </c>
      <c r="J231" s="7">
        <v>3380.8151050000001</v>
      </c>
      <c r="K231" s="7">
        <v>1.079</v>
      </c>
      <c r="L231" s="7">
        <v>0.54900000000000004</v>
      </c>
      <c r="M231" s="7">
        <v>1.7066666666666701</v>
      </c>
    </row>
    <row r="232" spans="1:13" x14ac:dyDescent="0.25">
      <c r="A232" s="6">
        <v>42917</v>
      </c>
      <c r="B232" s="7">
        <v>532358</v>
      </c>
      <c r="C232" s="7">
        <v>96</v>
      </c>
      <c r="D232" s="7">
        <v>720239.4</v>
      </c>
      <c r="E232" s="7">
        <v>5.5401866666666697</v>
      </c>
      <c r="F232" s="7">
        <v>85</v>
      </c>
      <c r="G232" s="7">
        <v>111.4</v>
      </c>
      <c r="H232" s="7">
        <v>112.7</v>
      </c>
      <c r="I232" s="7">
        <v>105.9</v>
      </c>
      <c r="J232" s="7">
        <v>3380.8151050000001</v>
      </c>
      <c r="K232" s="7">
        <v>1.079</v>
      </c>
      <c r="L232" s="7">
        <v>1.4426666666666701</v>
      </c>
      <c r="M232" s="7">
        <v>1.73</v>
      </c>
    </row>
    <row r="233" spans="1:13" x14ac:dyDescent="0.25">
      <c r="A233" s="6">
        <v>43009</v>
      </c>
      <c r="B233" s="7">
        <v>534721</v>
      </c>
      <c r="C233" s="7">
        <v>96.3</v>
      </c>
      <c r="D233" s="7">
        <v>718152.96666666702</v>
      </c>
      <c r="E233" s="7">
        <v>5.4886140000000001</v>
      </c>
      <c r="F233" s="7">
        <v>85.2</v>
      </c>
      <c r="G233" s="7">
        <v>112.1</v>
      </c>
      <c r="H233" s="7">
        <v>113</v>
      </c>
      <c r="I233" s="7">
        <v>108.4</v>
      </c>
      <c r="J233" s="7">
        <v>3380.8151050000001</v>
      </c>
      <c r="K233" s="7">
        <v>1.079</v>
      </c>
      <c r="L233" s="7">
        <v>1.30233333333333</v>
      </c>
      <c r="M233" s="7">
        <v>1.83</v>
      </c>
    </row>
    <row r="234" spans="1:13" x14ac:dyDescent="0.25">
      <c r="A234" s="6">
        <v>43101</v>
      </c>
      <c r="B234" s="7">
        <v>540384</v>
      </c>
      <c r="C234" s="7">
        <v>98.8</v>
      </c>
      <c r="D234" s="7">
        <v>729509.46666666702</v>
      </c>
      <c r="E234" s="7">
        <v>5.5408309999999998</v>
      </c>
      <c r="F234" s="7">
        <v>86</v>
      </c>
      <c r="G234" s="7">
        <v>112.6</v>
      </c>
      <c r="H234" s="7">
        <v>113.4</v>
      </c>
      <c r="I234" s="7">
        <v>109.4</v>
      </c>
      <c r="J234" s="7">
        <v>3436.099651</v>
      </c>
      <c r="K234" s="7">
        <v>1.0609999999999999</v>
      </c>
      <c r="L234" s="7">
        <v>1.167</v>
      </c>
      <c r="M234" s="7">
        <v>2.0299999999999998</v>
      </c>
    </row>
    <row r="235" spans="1:13" x14ac:dyDescent="0.25">
      <c r="A235" s="6">
        <v>43191</v>
      </c>
      <c r="B235" s="7">
        <v>544378</v>
      </c>
      <c r="C235" s="7">
        <v>99.3</v>
      </c>
      <c r="D235" s="7">
        <v>717552.73333333305</v>
      </c>
      <c r="E235" s="7">
        <v>5.4376073333333297</v>
      </c>
      <c r="F235" s="7">
        <v>86.5</v>
      </c>
      <c r="G235" s="7">
        <v>113</v>
      </c>
      <c r="H235" s="7">
        <v>113.8</v>
      </c>
      <c r="I235" s="7">
        <v>112.2</v>
      </c>
      <c r="J235" s="7">
        <v>3436.099651</v>
      </c>
      <c r="K235" s="7">
        <v>1.0609999999999999</v>
      </c>
      <c r="L235" s="7">
        <v>1.03233333333333</v>
      </c>
      <c r="M235" s="7">
        <v>1.97</v>
      </c>
    </row>
    <row r="236" spans="1:13" x14ac:dyDescent="0.25">
      <c r="A236" s="6">
        <v>43282</v>
      </c>
      <c r="B236" s="7">
        <v>546586</v>
      </c>
      <c r="C236" s="7">
        <v>99.2</v>
      </c>
      <c r="D236" s="7">
        <v>689018.6</v>
      </c>
      <c r="E236" s="7">
        <v>5.1973436666666704</v>
      </c>
      <c r="F236" s="7">
        <v>87.4</v>
      </c>
      <c r="G236" s="7">
        <v>113.5</v>
      </c>
      <c r="H236" s="7">
        <v>114.2</v>
      </c>
      <c r="I236" s="7">
        <v>113.2</v>
      </c>
      <c r="J236" s="7">
        <v>3436.099651</v>
      </c>
      <c r="K236" s="7">
        <v>1.0609999999999999</v>
      </c>
      <c r="L236" s="7">
        <v>0.70499999999999996</v>
      </c>
      <c r="M236" s="7">
        <v>1.96333333333333</v>
      </c>
    </row>
    <row r="237" spans="1:13" x14ac:dyDescent="0.25">
      <c r="A237" s="6">
        <v>43374</v>
      </c>
      <c r="B237" s="7">
        <v>548004</v>
      </c>
      <c r="C237" s="7">
        <v>99.9</v>
      </c>
      <c r="D237" s="7">
        <v>671262.16666666698</v>
      </c>
      <c r="E237" s="7">
        <v>5.0402760000000004</v>
      </c>
      <c r="F237" s="7">
        <v>88.2</v>
      </c>
      <c r="G237" s="7">
        <v>114.1</v>
      </c>
      <c r="H237" s="7">
        <v>114.9</v>
      </c>
      <c r="I237" s="7">
        <v>114.2</v>
      </c>
      <c r="J237" s="7">
        <v>3436.099651</v>
      </c>
      <c r="K237" s="7">
        <v>1.0609999999999999</v>
      </c>
      <c r="L237" s="7">
        <v>1.58866666666667</v>
      </c>
      <c r="M237" s="7">
        <v>1.95333333333333</v>
      </c>
    </row>
    <row r="238" spans="1:13" x14ac:dyDescent="0.25">
      <c r="A238" s="6">
        <v>43466</v>
      </c>
      <c r="B238" s="7">
        <v>551233</v>
      </c>
      <c r="C238" s="7">
        <v>100.6</v>
      </c>
      <c r="D238" s="7">
        <v>675375.26666666695</v>
      </c>
      <c r="E238" s="7">
        <v>5.03728</v>
      </c>
      <c r="F238" s="7">
        <v>89</v>
      </c>
      <c r="G238" s="7">
        <v>114.1</v>
      </c>
      <c r="H238" s="7">
        <v>114.9</v>
      </c>
      <c r="I238" s="7">
        <v>114.5</v>
      </c>
      <c r="J238" s="7">
        <v>3398.37608</v>
      </c>
      <c r="K238" s="7">
        <v>1.3460000000000001</v>
      </c>
      <c r="L238" s="7">
        <v>1.97166666666667</v>
      </c>
      <c r="M238" s="7">
        <v>1.5033333333333301</v>
      </c>
    </row>
    <row r="239" spans="1:13" x14ac:dyDescent="0.25">
      <c r="A239" s="6">
        <v>43556</v>
      </c>
      <c r="B239" s="7">
        <v>552952</v>
      </c>
      <c r="C239" s="7">
        <v>101.5</v>
      </c>
      <c r="D239" s="7">
        <v>704850.066666667</v>
      </c>
      <c r="E239" s="7">
        <v>5.2219596666666703</v>
      </c>
      <c r="F239" s="7">
        <v>90</v>
      </c>
      <c r="G239" s="7">
        <v>114.8</v>
      </c>
      <c r="H239" s="7">
        <v>115.5</v>
      </c>
      <c r="I239" s="7">
        <v>115.6</v>
      </c>
      <c r="J239" s="7">
        <v>3398.37608</v>
      </c>
      <c r="K239" s="7">
        <v>1.3460000000000001</v>
      </c>
      <c r="L239" s="7">
        <v>0.75800000000000001</v>
      </c>
      <c r="M239" s="7">
        <v>1.0233333333333301</v>
      </c>
    </row>
    <row r="240" spans="1:13" x14ac:dyDescent="0.25">
      <c r="A240" s="6">
        <v>43647</v>
      </c>
      <c r="B240" s="7">
        <v>555924</v>
      </c>
      <c r="C240" s="7">
        <v>102.5</v>
      </c>
      <c r="D240" s="7">
        <v>716131.76666666695</v>
      </c>
      <c r="E240" s="7">
        <v>5.2702260000000001</v>
      </c>
      <c r="F240" s="7">
        <v>90.7</v>
      </c>
      <c r="G240" s="7">
        <v>115.4</v>
      </c>
      <c r="H240" s="7">
        <v>116.4</v>
      </c>
      <c r="I240" s="7">
        <v>116.9</v>
      </c>
      <c r="J240" s="7">
        <v>3398.37608</v>
      </c>
      <c r="K240" s="7">
        <v>1.3460000000000001</v>
      </c>
      <c r="L240" s="7">
        <v>0.95233333333333303</v>
      </c>
      <c r="M240" s="7">
        <v>0.89666666666666595</v>
      </c>
    </row>
    <row r="241" spans="1:13" x14ac:dyDescent="0.25">
      <c r="A241" s="6">
        <v>43739</v>
      </c>
      <c r="B241" s="7">
        <v>558724</v>
      </c>
      <c r="C241" s="7">
        <v>103</v>
      </c>
      <c r="D241" s="7">
        <v>702169.5</v>
      </c>
      <c r="E241" s="7">
        <v>5.168234</v>
      </c>
      <c r="F241" s="7">
        <v>90.1</v>
      </c>
      <c r="G241" s="7">
        <v>116.2</v>
      </c>
      <c r="H241" s="7">
        <v>116.9</v>
      </c>
      <c r="I241" s="7">
        <v>117.3</v>
      </c>
      <c r="J241" s="7">
        <v>3398.37608</v>
      </c>
      <c r="K241" s="7">
        <v>1.3460000000000001</v>
      </c>
      <c r="L241" s="7">
        <v>2.0379999999999998</v>
      </c>
      <c r="M241" s="7">
        <v>0.77</v>
      </c>
    </row>
    <row r="242" spans="1:13" x14ac:dyDescent="0.25">
      <c r="A242" s="6">
        <v>43831</v>
      </c>
      <c r="B242" s="7">
        <v>557675</v>
      </c>
      <c r="C242" s="7">
        <v>102.9</v>
      </c>
      <c r="D242" s="7">
        <v>706098.8</v>
      </c>
      <c r="E242" s="7">
        <v>5.1772263333333299</v>
      </c>
      <c r="F242" s="7">
        <v>90.8</v>
      </c>
      <c r="G242" s="7">
        <v>116.6</v>
      </c>
      <c r="H242" s="7">
        <v>117.3</v>
      </c>
      <c r="I242" s="7">
        <v>118.2</v>
      </c>
      <c r="J242" s="7">
        <v>3296.4846670000002</v>
      </c>
      <c r="K242" s="7">
        <v>1.337</v>
      </c>
      <c r="L242" s="7">
        <v>0.95433333333333303</v>
      </c>
      <c r="M242" s="7">
        <v>0.123333333333333</v>
      </c>
    </row>
    <row r="243" spans="1:13" x14ac:dyDescent="0.25">
      <c r="A243" s="6">
        <v>43922</v>
      </c>
      <c r="B243" s="7">
        <v>519093</v>
      </c>
      <c r="C243" s="7">
        <v>100</v>
      </c>
      <c r="D243" s="7">
        <v>905879.433333333</v>
      </c>
      <c r="E243" s="7">
        <v>6.8984113333333301</v>
      </c>
      <c r="F243" s="7">
        <v>90.3</v>
      </c>
      <c r="G243" s="7">
        <v>114.4</v>
      </c>
      <c r="H243" s="7">
        <v>115.5</v>
      </c>
      <c r="I243" s="7">
        <v>116.9</v>
      </c>
      <c r="J243" s="7">
        <v>3296.4846670000002</v>
      </c>
      <c r="K243" s="7">
        <v>1.337</v>
      </c>
      <c r="L243" s="7">
        <v>0.70733333333333304</v>
      </c>
      <c r="M243" s="7">
        <v>9.6666666666666706E-2</v>
      </c>
    </row>
    <row r="244" spans="1:13" x14ac:dyDescent="0.25">
      <c r="A244" s="6">
        <v>44013</v>
      </c>
      <c r="B244" s="7">
        <v>538136</v>
      </c>
      <c r="C244" s="7">
        <v>100.3</v>
      </c>
      <c r="D244" s="7">
        <v>952354.433333333</v>
      </c>
      <c r="E244" s="7">
        <v>7.0833693333333301</v>
      </c>
      <c r="F244" s="7">
        <v>90.9</v>
      </c>
      <c r="G244" s="7">
        <v>116.2</v>
      </c>
      <c r="H244" s="7">
        <v>117.4</v>
      </c>
      <c r="I244" s="7">
        <v>116.6</v>
      </c>
      <c r="J244" s="7">
        <v>3296.4846670000002</v>
      </c>
      <c r="K244" s="7">
        <v>1.337</v>
      </c>
      <c r="L244" s="7">
        <v>1.548</v>
      </c>
      <c r="M244" s="7">
        <v>3.6666666666666702E-2</v>
      </c>
    </row>
    <row r="245" spans="1:13" x14ac:dyDescent="0.25">
      <c r="A245" s="6">
        <v>44105</v>
      </c>
      <c r="B245" s="7">
        <v>556767</v>
      </c>
      <c r="C245" s="7">
        <v>100.3</v>
      </c>
      <c r="D245" s="7">
        <v>924155.36666666705</v>
      </c>
      <c r="E245" s="7">
        <v>6.7670126666666697</v>
      </c>
      <c r="F245" s="7">
        <v>92</v>
      </c>
      <c r="G245" s="7">
        <v>117.2</v>
      </c>
      <c r="H245" s="7">
        <v>119.1</v>
      </c>
      <c r="I245" s="7">
        <v>117</v>
      </c>
      <c r="J245" s="7">
        <v>3296.4846670000002</v>
      </c>
      <c r="K245" s="7">
        <v>1.337</v>
      </c>
      <c r="L245" s="7">
        <v>1.2266666666666699</v>
      </c>
      <c r="M245" s="7">
        <v>1.6666666666666701E-2</v>
      </c>
    </row>
    <row r="246" spans="1:13" x14ac:dyDescent="0.25">
      <c r="A246" s="6">
        <v>44197</v>
      </c>
      <c r="B246" s="7">
        <v>568828</v>
      </c>
      <c r="C246" s="7">
        <v>101</v>
      </c>
      <c r="D246" s="7">
        <v>811374.53333333298</v>
      </c>
      <c r="E246" s="7">
        <v>5.919187</v>
      </c>
      <c r="F246" s="7">
        <v>94</v>
      </c>
      <c r="G246" s="7">
        <v>117.9</v>
      </c>
      <c r="H246" s="7">
        <v>119.5</v>
      </c>
      <c r="I246" s="7">
        <v>118.2</v>
      </c>
      <c r="J246" s="7">
        <v>3306.5315759999999</v>
      </c>
      <c r="K246" s="7">
        <v>0.56899999999999995</v>
      </c>
      <c r="L246" s="7">
        <v>0.174666666666667</v>
      </c>
      <c r="M246" s="7">
        <v>3.6666666666666702E-2</v>
      </c>
    </row>
    <row r="247" spans="1:13" x14ac:dyDescent="0.25">
      <c r="A247" s="6">
        <v>44287</v>
      </c>
      <c r="B247" s="7">
        <v>573964</v>
      </c>
      <c r="C247" s="7">
        <v>100.9</v>
      </c>
      <c r="D247" s="7">
        <v>712734.4</v>
      </c>
      <c r="E247" s="7">
        <v>5.1931469999999997</v>
      </c>
      <c r="F247" s="7">
        <v>96.3</v>
      </c>
      <c r="G247" s="7">
        <v>118.8</v>
      </c>
      <c r="H247" s="7">
        <v>120</v>
      </c>
      <c r="I247" s="7">
        <v>121</v>
      </c>
      <c r="J247" s="7">
        <v>3306.5315759999999</v>
      </c>
      <c r="K247" s="7">
        <v>0.56899999999999995</v>
      </c>
      <c r="L247" s="7">
        <v>0.45600000000000002</v>
      </c>
      <c r="M247" s="7">
        <v>1.3333333333333299E-2</v>
      </c>
    </row>
    <row r="248" spans="1:13" x14ac:dyDescent="0.25">
      <c r="A248" s="6">
        <v>44378</v>
      </c>
      <c r="B248" s="7">
        <v>563168</v>
      </c>
      <c r="C248" s="7">
        <v>100.6</v>
      </c>
      <c r="D248" s="7">
        <v>637946.03333333298</v>
      </c>
      <c r="E248" s="7">
        <v>4.6943116666666702</v>
      </c>
      <c r="F248" s="7">
        <v>97.5</v>
      </c>
      <c r="G248" s="7">
        <v>119.7</v>
      </c>
      <c r="H248" s="7">
        <v>120.8</v>
      </c>
      <c r="I248" s="7">
        <v>125.7</v>
      </c>
      <c r="J248" s="7">
        <v>3306.5315759999999</v>
      </c>
      <c r="K248" s="7">
        <v>0.56899999999999995</v>
      </c>
      <c r="L248" s="7">
        <v>1.3680000000000001</v>
      </c>
      <c r="M248" s="7">
        <v>4.6666666666666697E-2</v>
      </c>
    </row>
    <row r="249" spans="1:13" x14ac:dyDescent="0.25">
      <c r="A249" s="6">
        <v>44470</v>
      </c>
      <c r="B249" s="7">
        <v>585401</v>
      </c>
      <c r="C249" s="7">
        <v>100</v>
      </c>
      <c r="D249" s="7">
        <v>641194.933333333</v>
      </c>
      <c r="E249" s="7">
        <v>4.6871533333333302</v>
      </c>
      <c r="F249" s="7">
        <v>97.2</v>
      </c>
      <c r="G249" s="7">
        <v>121.3</v>
      </c>
      <c r="H249" s="7">
        <v>122.3</v>
      </c>
      <c r="I249" s="7">
        <v>130.69999999999999</v>
      </c>
      <c r="J249" s="7">
        <v>3306.5315759999999</v>
      </c>
      <c r="K249" s="7">
        <v>0.56899999999999995</v>
      </c>
      <c r="L249" s="7">
        <v>0.53100000000000003</v>
      </c>
      <c r="M249" s="7">
        <v>0.103333333333333</v>
      </c>
    </row>
    <row r="250" spans="1:13" x14ac:dyDescent="0.25">
      <c r="A250" s="6">
        <v>44562</v>
      </c>
      <c r="B250" s="7">
        <v>589801</v>
      </c>
      <c r="C250" s="7">
        <v>99.8</v>
      </c>
      <c r="D250" s="7">
        <v>563267.03333333298</v>
      </c>
      <c r="E250" s="7">
        <v>4.0483789999999997</v>
      </c>
      <c r="F250" s="7">
        <v>100.9</v>
      </c>
      <c r="G250" s="7">
        <v>123.9</v>
      </c>
      <c r="H250" s="7">
        <v>124.3</v>
      </c>
      <c r="I250" s="7">
        <v>136</v>
      </c>
      <c r="J250" s="7" t="e">
        <f>#N/A</f>
        <v>#N/A</v>
      </c>
      <c r="K250" s="7">
        <v>0.68100000000000005</v>
      </c>
      <c r="L250" s="7">
        <v>1.0029999999999999</v>
      </c>
      <c r="M250" s="7">
        <v>1.0033333333333301</v>
      </c>
    </row>
    <row r="251" spans="1:13" x14ac:dyDescent="0.25">
      <c r="A251" s="6">
        <v>44652</v>
      </c>
      <c r="B251" s="7">
        <v>594852</v>
      </c>
      <c r="C251" s="7">
        <v>99.5</v>
      </c>
      <c r="D251" s="7">
        <v>532707.26666666695</v>
      </c>
      <c r="E251" s="7">
        <v>3.7965116666666701</v>
      </c>
      <c r="F251" s="7">
        <v>104.6</v>
      </c>
      <c r="G251" s="7">
        <v>126.1</v>
      </c>
      <c r="H251" s="7">
        <v>126.4</v>
      </c>
      <c r="I251" s="7">
        <v>142.9</v>
      </c>
      <c r="J251" s="7" t="e">
        <f>#N/A</f>
        <v>#N/A</v>
      </c>
      <c r="K251" s="7">
        <v>0.68100000000000005</v>
      </c>
      <c r="L251" s="7">
        <v>1.079</v>
      </c>
      <c r="M251" s="7">
        <v>2.38</v>
      </c>
    </row>
    <row r="252" spans="1:13" x14ac:dyDescent="0.25">
      <c r="A252" s="6">
        <v>44743</v>
      </c>
      <c r="B252" s="7">
        <v>595314</v>
      </c>
      <c r="C252" s="7">
        <v>100.2</v>
      </c>
      <c r="D252" s="7">
        <v>501982.3</v>
      </c>
      <c r="E252" s="7">
        <v>3.5510093333333299</v>
      </c>
      <c r="F252" s="7">
        <v>105.3</v>
      </c>
      <c r="G252" s="7">
        <v>128.4</v>
      </c>
      <c r="H252" s="7">
        <v>128.6</v>
      </c>
      <c r="I252" s="7">
        <v>143.5</v>
      </c>
      <c r="J252" s="7" t="e">
        <f>#N/A</f>
        <v>#N/A</v>
      </c>
      <c r="K252" s="7">
        <v>0.68100000000000005</v>
      </c>
      <c r="L252" s="7">
        <v>0.48499999999999999</v>
      </c>
      <c r="M252" s="7">
        <v>3.06</v>
      </c>
    </row>
    <row r="253" spans="1:13" x14ac:dyDescent="0.25">
      <c r="A253" s="6">
        <v>44835</v>
      </c>
      <c r="B253" s="7">
        <v>600176</v>
      </c>
      <c r="C253" s="7">
        <v>100.5</v>
      </c>
      <c r="D253" s="7">
        <v>496267.7</v>
      </c>
      <c r="E253" s="7">
        <v>3.482955</v>
      </c>
      <c r="F253" s="7">
        <v>106.1</v>
      </c>
      <c r="G253" s="7">
        <v>130.80000000000001</v>
      </c>
      <c r="H253" s="7">
        <v>131</v>
      </c>
      <c r="I253" s="7">
        <v>144.9</v>
      </c>
      <c r="J253" s="7" t="e">
        <f>#N/A</f>
        <v>#N/A</v>
      </c>
      <c r="K253" s="7">
        <v>0.68100000000000005</v>
      </c>
      <c r="L253" s="7">
        <v>-0.23533333333333301</v>
      </c>
      <c r="M253" s="7">
        <v>3.4733333333333301</v>
      </c>
    </row>
    <row r="254" spans="1:13" x14ac:dyDescent="0.25">
      <c r="A254" s="6">
        <v>44927</v>
      </c>
      <c r="B254" s="7">
        <v>603591</v>
      </c>
      <c r="C254" s="7">
        <v>100.6</v>
      </c>
      <c r="D254" s="7">
        <v>518209.566666667</v>
      </c>
      <c r="E254" s="7">
        <v>3.6057519999999998</v>
      </c>
      <c r="F254" s="7">
        <v>107.9</v>
      </c>
      <c r="G254" s="7">
        <v>132.6</v>
      </c>
      <c r="H254" s="7">
        <v>132.5</v>
      </c>
      <c r="I254" s="7">
        <v>144.1</v>
      </c>
      <c r="J254" s="7" t="e">
        <f>#N/A</f>
        <v>#N/A</v>
      </c>
      <c r="K254" s="7">
        <v>0.86</v>
      </c>
      <c r="L254" s="7">
        <v>0.54366666666666696</v>
      </c>
      <c r="M254" s="7">
        <v>3.9366666666666701</v>
      </c>
    </row>
    <row r="255" spans="1:13" x14ac:dyDescent="0.25">
      <c r="A255" s="6">
        <v>45017</v>
      </c>
      <c r="B255" s="7">
        <v>606197</v>
      </c>
      <c r="C255" s="7">
        <v>100.9</v>
      </c>
      <c r="D255" s="7">
        <v>522281.36666666699</v>
      </c>
      <c r="E255" s="7">
        <v>3.6017093333333299</v>
      </c>
      <c r="F255" s="7">
        <v>106.7</v>
      </c>
      <c r="G255" s="7">
        <v>133.69999999999999</v>
      </c>
      <c r="H255" s="7">
        <v>133.69999999999999</v>
      </c>
      <c r="I255" s="7">
        <v>145</v>
      </c>
      <c r="J255" s="7" t="e">
        <f>#N/A</f>
        <v>#N/A</v>
      </c>
      <c r="K255" s="7">
        <v>0.86</v>
      </c>
      <c r="L255" s="7">
        <v>0.12066666666666701</v>
      </c>
      <c r="M255" s="7">
        <v>4.1933333333333298</v>
      </c>
    </row>
    <row r="256" spans="1:13" x14ac:dyDescent="0.25">
      <c r="A256" s="6">
        <v>45108</v>
      </c>
      <c r="B256" s="7">
        <v>607529</v>
      </c>
      <c r="C256" s="7">
        <v>100</v>
      </c>
      <c r="D256" s="7">
        <v>538114.66666666698</v>
      </c>
      <c r="E256" s="7">
        <v>3.6846670000000001</v>
      </c>
      <c r="F256" s="7">
        <v>107.8</v>
      </c>
      <c r="G256" s="7">
        <v>135.30000000000001</v>
      </c>
      <c r="H256" s="7">
        <v>135</v>
      </c>
      <c r="I256" s="7">
        <v>146.19999999999999</v>
      </c>
      <c r="J256" s="7" t="e">
        <f>#N/A</f>
        <v>#N/A</v>
      </c>
      <c r="K256" s="7">
        <v>0.86</v>
      </c>
      <c r="L256" s="7">
        <v>1.9379999999999999</v>
      </c>
      <c r="M256" s="7">
        <v>4.3133333333333299</v>
      </c>
    </row>
    <row r="257" spans="1:13" x14ac:dyDescent="0.25">
      <c r="A257" s="6">
        <v>45200</v>
      </c>
      <c r="B257" s="7">
        <v>609521</v>
      </c>
      <c r="C257" s="7">
        <v>100.6</v>
      </c>
      <c r="D257" s="7">
        <v>572807.9</v>
      </c>
      <c r="E257" s="7">
        <v>3.8848243333333299</v>
      </c>
      <c r="F257" s="7">
        <v>109.1</v>
      </c>
      <c r="G257" s="7">
        <v>136.1</v>
      </c>
      <c r="H257" s="7">
        <v>135.9</v>
      </c>
      <c r="I257" s="7">
        <v>146.69999999999999</v>
      </c>
      <c r="J257" s="7" t="e">
        <f>#N/A</f>
        <v>#N/A</v>
      </c>
      <c r="K257" s="7">
        <v>0.86</v>
      </c>
      <c r="L257" s="7">
        <v>1.4079999999999999</v>
      </c>
      <c r="M257" s="7">
        <v>4.3466666666666702</v>
      </c>
    </row>
    <row r="258" spans="1:13" x14ac:dyDescent="0.25">
      <c r="A258" s="6">
        <v>45292</v>
      </c>
      <c r="B258" s="7">
        <v>610298</v>
      </c>
      <c r="C258" s="7">
        <v>101</v>
      </c>
      <c r="D258" s="7">
        <v>576124.76666666695</v>
      </c>
      <c r="E258" s="7">
        <v>3.8881570000000001</v>
      </c>
      <c r="F258" s="7">
        <v>110.5</v>
      </c>
      <c r="G258" s="7">
        <v>137.4</v>
      </c>
      <c r="H258" s="7">
        <v>137.4</v>
      </c>
      <c r="I258" s="7">
        <v>147.1</v>
      </c>
      <c r="J258" s="7" t="e">
        <f>#N/A</f>
        <v>#N/A</v>
      </c>
      <c r="K258" s="7">
        <v>1.36</v>
      </c>
      <c r="L258" s="7">
        <v>1.36</v>
      </c>
      <c r="M258" s="7">
        <v>4.3733333333333304</v>
      </c>
    </row>
    <row r="259" spans="1:13" x14ac:dyDescent="0.25">
      <c r="A259" s="6">
        <v>45383</v>
      </c>
      <c r="B259" s="7">
        <v>612448.6</v>
      </c>
      <c r="C259" s="7" t="e">
        <f>#N/A</f>
        <v>#N/A</v>
      </c>
      <c r="D259" s="7" t="e">
        <f>#N/A</f>
        <v>#N/A</v>
      </c>
      <c r="E259" s="7" t="e">
        <f>#N/A</f>
        <v>#N/A</v>
      </c>
      <c r="F259" s="7">
        <v>110.68</v>
      </c>
      <c r="G259" s="7" t="e">
        <f>#N/A</f>
        <v>#N/A</v>
      </c>
      <c r="H259" s="7" t="e">
        <f>#N/A</f>
        <v>#N/A</v>
      </c>
      <c r="I259" s="7" t="e">
        <f>#N/A</f>
        <v>#N/A</v>
      </c>
      <c r="J259" s="7" t="e">
        <f>#N/A</f>
        <v>#N/A</v>
      </c>
      <c r="K259" s="7">
        <v>1.36</v>
      </c>
      <c r="L259" s="7">
        <v>1.36</v>
      </c>
      <c r="M259" s="7">
        <v>4.3627333333333302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59"/>
  <sheetViews>
    <sheetView tabSelected="1" zoomScaleNormal="100" workbookViewId="0">
      <pane ySplit="1" topLeftCell="A2" activePane="bottomLeft" state="frozen"/>
      <selection pane="bottomLeft" activeCell="B2" sqref="B2"/>
    </sheetView>
  </sheetViews>
  <sheetFormatPr baseColWidth="10" defaultColWidth="11.5546875" defaultRowHeight="12" x14ac:dyDescent="0.25"/>
  <cols>
    <col min="1" max="2" width="11.5546875" style="1"/>
    <col min="3" max="3" width="12.109375" style="1" customWidth="1"/>
    <col min="4" max="16384" width="11.5546875" style="1"/>
  </cols>
  <sheetData>
    <row r="1" spans="1:13" x14ac:dyDescent="0.25">
      <c r="A1" s="1" t="s">
        <v>281</v>
      </c>
      <c r="B1" s="1" t="s">
        <v>93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  <c r="H1" s="1" t="s">
        <v>102</v>
      </c>
      <c r="I1" s="1" t="s">
        <v>103</v>
      </c>
      <c r="J1" s="1" t="s">
        <v>105</v>
      </c>
      <c r="K1" s="1" t="s">
        <v>106</v>
      </c>
      <c r="L1" s="1" t="s">
        <v>107</v>
      </c>
      <c r="M1" s="1" t="s">
        <v>108</v>
      </c>
    </row>
    <row r="2" spans="1:13" x14ac:dyDescent="0.25">
      <c r="A2" s="6">
        <v>21916</v>
      </c>
      <c r="B2" s="7">
        <v>331792.03918523499</v>
      </c>
      <c r="C2" s="7">
        <v>24.262992893013099</v>
      </c>
      <c r="D2" s="7">
        <v>70412.115849949405</v>
      </c>
      <c r="E2" s="7">
        <v>1.9521496469464199</v>
      </c>
      <c r="F2" s="7">
        <v>6.4223000000000002E-2</v>
      </c>
      <c r="G2" s="7">
        <v>27.8</v>
      </c>
      <c r="H2" s="7" t="e">
        <f>#N/A</f>
        <v>#N/A</v>
      </c>
      <c r="I2" s="7" t="e">
        <f>#N/A</f>
        <v>#N/A</v>
      </c>
      <c r="J2" s="7" t="e">
        <f>#N/A</f>
        <v>#N/A</v>
      </c>
      <c r="K2" s="7">
        <v>1.056</v>
      </c>
      <c r="L2" s="7">
        <v>1.056</v>
      </c>
      <c r="M2" s="7">
        <v>3.1238539755062602</v>
      </c>
    </row>
    <row r="3" spans="1:13" x14ac:dyDescent="0.25">
      <c r="A3" s="6">
        <v>22007</v>
      </c>
      <c r="B3" s="7">
        <v>336288.666144585</v>
      </c>
      <c r="C3" s="7">
        <v>24.262992893013099</v>
      </c>
      <c r="D3" s="7">
        <v>67501.416123937102</v>
      </c>
      <c r="E3" s="7">
        <v>1.8689420268871799</v>
      </c>
      <c r="F3" s="7">
        <v>6.4815999999999999E-2</v>
      </c>
      <c r="G3" s="7">
        <v>27.733333333333299</v>
      </c>
      <c r="H3" s="7" t="e">
        <f>#N/A</f>
        <v>#N/A</v>
      </c>
      <c r="I3" s="7" t="e">
        <f>#N/A</f>
        <v>#N/A</v>
      </c>
      <c r="J3" s="7" t="e">
        <f>#N/A</f>
        <v>#N/A</v>
      </c>
      <c r="K3" s="7">
        <v>1.056</v>
      </c>
      <c r="L3" s="7">
        <v>1.056</v>
      </c>
      <c r="M3" s="7">
        <v>3.3253108111907501</v>
      </c>
    </row>
    <row r="4" spans="1:13" x14ac:dyDescent="0.25">
      <c r="A4" s="6">
        <v>22098</v>
      </c>
      <c r="B4" s="7">
        <v>341757.25555246801</v>
      </c>
      <c r="C4" s="7">
        <v>25.721424112022699</v>
      </c>
      <c r="D4" s="7">
        <v>65147.202768673596</v>
      </c>
      <c r="E4" s="7">
        <v>1.80098920389303</v>
      </c>
      <c r="F4" s="7">
        <v>6.5278000000000003E-2</v>
      </c>
      <c r="G4" s="7">
        <v>27.8</v>
      </c>
      <c r="H4" s="7" t="e">
        <f>#N/A</f>
        <v>#N/A</v>
      </c>
      <c r="I4" s="7" t="e">
        <f>#N/A</f>
        <v>#N/A</v>
      </c>
      <c r="J4" s="7" t="e">
        <f>#N/A</f>
        <v>#N/A</v>
      </c>
      <c r="K4" s="7">
        <v>1.056</v>
      </c>
      <c r="L4" s="7">
        <v>1.056</v>
      </c>
      <c r="M4" s="7">
        <v>3.32671448080381</v>
      </c>
    </row>
    <row r="5" spans="1:13" x14ac:dyDescent="0.25">
      <c r="A5" s="6">
        <v>22190</v>
      </c>
      <c r="B5" s="7">
        <v>348152.53731098102</v>
      </c>
      <c r="C5" s="7">
        <v>25.854015127844502</v>
      </c>
      <c r="D5" s="7">
        <v>63311.381539355301</v>
      </c>
      <c r="E5" s="7">
        <v>1.7473119822042</v>
      </c>
      <c r="F5" s="7">
        <v>6.5710000000000005E-2</v>
      </c>
      <c r="G5" s="7">
        <v>28</v>
      </c>
      <c r="H5" s="7" t="e">
        <f>#N/A</f>
        <v>#N/A</v>
      </c>
      <c r="I5" s="7" t="e">
        <f>#N/A</f>
        <v>#N/A</v>
      </c>
      <c r="J5" s="7" t="e">
        <f>#N/A</f>
        <v>#N/A</v>
      </c>
      <c r="K5" s="7">
        <v>1.056</v>
      </c>
      <c r="L5" s="7">
        <v>1.056</v>
      </c>
      <c r="M5" s="7">
        <v>3.1948374831549802</v>
      </c>
    </row>
    <row r="6" spans="1:13" x14ac:dyDescent="0.25">
      <c r="A6" s="6">
        <v>22282</v>
      </c>
      <c r="B6" s="7">
        <v>354893.81196060701</v>
      </c>
      <c r="C6" s="7">
        <v>26.649517500881402</v>
      </c>
      <c r="D6" s="7">
        <v>58917.962100769902</v>
      </c>
      <c r="E6" s="7">
        <v>1.6238660618195699</v>
      </c>
      <c r="F6" s="7">
        <v>6.5881999999999996E-2</v>
      </c>
      <c r="G6" s="7">
        <v>28.266666666666701</v>
      </c>
      <c r="H6" s="7" t="e">
        <f>#N/A</f>
        <v>#N/A</v>
      </c>
      <c r="I6" s="7" t="e">
        <f>#N/A</f>
        <v>#N/A</v>
      </c>
      <c r="J6" s="7" t="e">
        <f>#N/A</f>
        <v>#N/A</v>
      </c>
      <c r="K6" s="7">
        <v>1.556</v>
      </c>
      <c r="L6" s="7">
        <v>2.9820000000000002</v>
      </c>
      <c r="M6" s="7">
        <v>2.9494469875299201</v>
      </c>
    </row>
    <row r="7" spans="1:13" x14ac:dyDescent="0.25">
      <c r="A7" s="6">
        <v>22372</v>
      </c>
      <c r="B7" s="7">
        <v>356183.88168832002</v>
      </c>
      <c r="C7" s="7">
        <v>26.7820997723245</v>
      </c>
      <c r="D7" s="7">
        <v>58026.220502623401</v>
      </c>
      <c r="E7" s="7">
        <v>1.5964661948610199</v>
      </c>
      <c r="F7" s="7">
        <v>6.6527000000000003E-2</v>
      </c>
      <c r="G7" s="7">
        <v>28.433333333333302</v>
      </c>
      <c r="H7" s="7" t="e">
        <f>#N/A</f>
        <v>#N/A</v>
      </c>
      <c r="I7" s="7" t="e">
        <f>#N/A</f>
        <v>#N/A</v>
      </c>
      <c r="J7" s="7" t="e">
        <f>#N/A</f>
        <v>#N/A</v>
      </c>
      <c r="K7" s="7">
        <v>1.556</v>
      </c>
      <c r="L7" s="7">
        <v>0.57933333333333303</v>
      </c>
      <c r="M7" s="7">
        <v>2.8777991539882501</v>
      </c>
    </row>
    <row r="8" spans="1:13" x14ac:dyDescent="0.25">
      <c r="A8" s="6">
        <v>22463</v>
      </c>
      <c r="B8" s="7">
        <v>361123.124703896</v>
      </c>
      <c r="C8" s="7">
        <v>27.445028618297201</v>
      </c>
      <c r="D8" s="7">
        <v>57668.0569970141</v>
      </c>
      <c r="E8" s="7">
        <v>1.5838959794659799</v>
      </c>
      <c r="F8" s="7">
        <v>6.7258999999999999E-2</v>
      </c>
      <c r="G8" s="7">
        <v>28.466666666666701</v>
      </c>
      <c r="H8" s="7" t="e">
        <f>#N/A</f>
        <v>#N/A</v>
      </c>
      <c r="I8" s="7" t="e">
        <f>#N/A</f>
        <v>#N/A</v>
      </c>
      <c r="J8" s="7" t="e">
        <f>#N/A</f>
        <v>#N/A</v>
      </c>
      <c r="K8" s="7">
        <v>1.556</v>
      </c>
      <c r="L8" s="7">
        <v>0.17</v>
      </c>
      <c r="M8" s="7">
        <v>3.16505581404786</v>
      </c>
    </row>
    <row r="9" spans="1:13" x14ac:dyDescent="0.25">
      <c r="A9" s="6">
        <v>22555</v>
      </c>
      <c r="B9" s="7">
        <v>362940.52383935603</v>
      </c>
      <c r="C9" s="7">
        <v>27.710193161183199</v>
      </c>
      <c r="D9" s="7">
        <v>57934.846043282698</v>
      </c>
      <c r="E9" s="7">
        <v>1.58869427888397</v>
      </c>
      <c r="F9" s="7">
        <v>6.7996000000000001E-2</v>
      </c>
      <c r="G9" s="7">
        <v>28.633333333333301</v>
      </c>
      <c r="H9" s="7" t="e">
        <f>#N/A</f>
        <v>#N/A</v>
      </c>
      <c r="I9" s="7" t="e">
        <f>#N/A</f>
        <v>#N/A</v>
      </c>
      <c r="J9" s="7" t="e">
        <f>#N/A</f>
        <v>#N/A</v>
      </c>
      <c r="K9" s="7">
        <v>1.556</v>
      </c>
      <c r="L9" s="7">
        <v>1.4326666666666701</v>
      </c>
      <c r="M9" s="7">
        <v>2.7700106478871298</v>
      </c>
    </row>
    <row r="10" spans="1:13" x14ac:dyDescent="0.25">
      <c r="A10" s="6">
        <v>22647</v>
      </c>
      <c r="B10" s="7">
        <v>363946.55091601401</v>
      </c>
      <c r="C10" s="7">
        <v>27.975366448448099</v>
      </c>
      <c r="D10" s="7">
        <v>55305.437805266301</v>
      </c>
      <c r="E10" s="7">
        <v>1.5127525635833401</v>
      </c>
      <c r="F10" s="7">
        <v>6.8858000000000003E-2</v>
      </c>
      <c r="G10" s="7">
        <v>29.3333333333333</v>
      </c>
      <c r="H10" s="7" t="e">
        <f>#N/A</f>
        <v>#N/A</v>
      </c>
      <c r="I10" s="7" t="e">
        <f>#N/A</f>
        <v>#N/A</v>
      </c>
      <c r="J10" s="7" t="e">
        <f>#N/A</f>
        <v>#N/A</v>
      </c>
      <c r="K10" s="7">
        <v>-0.69199999999999995</v>
      </c>
      <c r="L10" s="7">
        <v>-0.42833333333333301</v>
      </c>
      <c r="M10" s="7">
        <v>2.9089099748812601</v>
      </c>
    </row>
    <row r="11" spans="1:13" x14ac:dyDescent="0.25">
      <c r="A11" s="6">
        <v>22737</v>
      </c>
      <c r="B11" s="7">
        <v>370355.82350393501</v>
      </c>
      <c r="C11" s="7">
        <v>28.373122007155899</v>
      </c>
      <c r="D11" s="7">
        <v>57009.942862050899</v>
      </c>
      <c r="E11" s="7">
        <v>1.5575898013118701</v>
      </c>
      <c r="F11" s="7">
        <v>6.9395999999999999E-2</v>
      </c>
      <c r="G11" s="7">
        <v>29.866666666666699</v>
      </c>
      <c r="H11" s="7" t="e">
        <f>#N/A</f>
        <v>#N/A</v>
      </c>
      <c r="I11" s="7" t="e">
        <f>#N/A</f>
        <v>#N/A</v>
      </c>
      <c r="J11" s="7" t="e">
        <f>#N/A</f>
        <v>#N/A</v>
      </c>
      <c r="K11" s="7">
        <v>-0.69199999999999995</v>
      </c>
      <c r="L11" s="7">
        <v>-0.71333333333333304</v>
      </c>
      <c r="M11" s="7">
        <v>2.6335246458633499</v>
      </c>
    </row>
    <row r="12" spans="1:13" x14ac:dyDescent="0.25">
      <c r="A12" s="6">
        <v>22828</v>
      </c>
      <c r="B12" s="7">
        <v>379419.19164781697</v>
      </c>
      <c r="C12" s="7">
        <v>29.4337976674577</v>
      </c>
      <c r="D12" s="7">
        <v>59095.649029016698</v>
      </c>
      <c r="E12" s="7">
        <v>1.6131821793844501</v>
      </c>
      <c r="F12" s="7">
        <v>6.9859000000000004E-2</v>
      </c>
      <c r="G12" s="7">
        <v>30.066666666666698</v>
      </c>
      <c r="H12" s="7" t="e">
        <f>#N/A</f>
        <v>#N/A</v>
      </c>
      <c r="I12" s="7" t="e">
        <f>#N/A</f>
        <v>#N/A</v>
      </c>
      <c r="J12" s="7" t="e">
        <f>#N/A</f>
        <v>#N/A</v>
      </c>
      <c r="K12" s="7">
        <v>-0.69199999999999995</v>
      </c>
      <c r="L12" s="7">
        <v>-1.48433333333333</v>
      </c>
      <c r="M12" s="7">
        <v>2.9005634750300699</v>
      </c>
    </row>
    <row r="13" spans="1:13" x14ac:dyDescent="0.25">
      <c r="A13" s="6">
        <v>22920</v>
      </c>
      <c r="B13" s="7">
        <v>382545.80585649598</v>
      </c>
      <c r="C13" s="7">
        <v>29.8315532261656</v>
      </c>
      <c r="D13" s="7">
        <v>61136.055947356101</v>
      </c>
      <c r="E13" s="7">
        <v>1.66795228922705</v>
      </c>
      <c r="F13" s="7">
        <v>7.0320999999999995E-2</v>
      </c>
      <c r="G13" s="7">
        <v>30.066666666666698</v>
      </c>
      <c r="H13" s="7" t="e">
        <f>#N/A</f>
        <v>#N/A</v>
      </c>
      <c r="I13" s="7" t="e">
        <f>#N/A</f>
        <v>#N/A</v>
      </c>
      <c r="J13" s="7" t="e">
        <f>#N/A</f>
        <v>#N/A</v>
      </c>
      <c r="K13" s="7">
        <v>-0.69199999999999995</v>
      </c>
      <c r="L13" s="7">
        <v>-0.219</v>
      </c>
      <c r="M13" s="7">
        <v>2.8504834759229198</v>
      </c>
    </row>
    <row r="14" spans="1:13" x14ac:dyDescent="0.25">
      <c r="A14" s="6">
        <v>23012</v>
      </c>
      <c r="B14" s="7">
        <v>378615.53535534698</v>
      </c>
      <c r="C14" s="7">
        <v>29.168633124571699</v>
      </c>
      <c r="D14" s="7">
        <v>65575.883033932696</v>
      </c>
      <c r="E14" s="7">
        <v>1.78559909686605</v>
      </c>
      <c r="F14" s="7">
        <v>7.041E-2</v>
      </c>
      <c r="G14" s="7">
        <v>30.3333333333333</v>
      </c>
      <c r="H14" s="7" t="e">
        <f>#N/A</f>
        <v>#N/A</v>
      </c>
      <c r="I14" s="7" t="e">
        <f>#N/A</f>
        <v>#N/A</v>
      </c>
      <c r="J14" s="7" t="e">
        <f>#N/A</f>
        <v>#N/A</v>
      </c>
      <c r="K14" s="7">
        <v>-0.45600000000000002</v>
      </c>
      <c r="L14" s="7">
        <v>-2.8426666666666698</v>
      </c>
      <c r="M14" s="7">
        <v>2.8254434763693501</v>
      </c>
    </row>
    <row r="15" spans="1:13" x14ac:dyDescent="0.25">
      <c r="A15" s="6">
        <v>23102</v>
      </c>
      <c r="B15" s="7">
        <v>393093.098355247</v>
      </c>
      <c r="C15" s="7">
        <v>30.361891056316502</v>
      </c>
      <c r="D15" s="7">
        <v>66289.087958758697</v>
      </c>
      <c r="E15" s="7">
        <v>1.80518941726643</v>
      </c>
      <c r="F15" s="7">
        <v>7.1077000000000001E-2</v>
      </c>
      <c r="G15" s="7">
        <v>30.7</v>
      </c>
      <c r="H15" s="7" t="e">
        <f>#N/A</f>
        <v>#N/A</v>
      </c>
      <c r="I15" s="7" t="e">
        <f>#N/A</f>
        <v>#N/A</v>
      </c>
      <c r="J15" s="7" t="e">
        <f>#N/A</f>
        <v>#N/A</v>
      </c>
      <c r="K15" s="7">
        <v>-0.45600000000000002</v>
      </c>
      <c r="L15" s="7">
        <v>0.93933333333333302</v>
      </c>
      <c r="M15" s="7">
        <v>3.05380880934554</v>
      </c>
    </row>
    <row r="16" spans="1:13" x14ac:dyDescent="0.25">
      <c r="A16" s="6">
        <v>23193</v>
      </c>
      <c r="B16" s="7">
        <v>400383.18489896599</v>
      </c>
      <c r="C16" s="7">
        <v>31.157402173732201</v>
      </c>
      <c r="D16" s="7">
        <v>65934.878043433797</v>
      </c>
      <c r="E16" s="7">
        <v>1.79606039841711</v>
      </c>
      <c r="F16" s="7">
        <v>7.1859000000000006E-2</v>
      </c>
      <c r="G16" s="7">
        <v>30.8333333333333</v>
      </c>
      <c r="H16" s="7" t="e">
        <f>#N/A</f>
        <v>#N/A</v>
      </c>
      <c r="I16" s="7" t="e">
        <f>#N/A</f>
        <v>#N/A</v>
      </c>
      <c r="J16" s="7" t="e">
        <f>#N/A</f>
        <v>#N/A</v>
      </c>
      <c r="K16" s="7">
        <v>-0.45600000000000002</v>
      </c>
      <c r="L16" s="7">
        <v>0.539333333333333</v>
      </c>
      <c r="M16" s="7">
        <v>3.5842553043456</v>
      </c>
    </row>
    <row r="17" spans="1:13" x14ac:dyDescent="0.25">
      <c r="A17" s="6">
        <v>23285</v>
      </c>
      <c r="B17" s="7">
        <v>403895.203236748</v>
      </c>
      <c r="C17" s="7">
        <v>31.6877312595043</v>
      </c>
      <c r="D17" s="7">
        <v>64344.138416404698</v>
      </c>
      <c r="E17" s="7">
        <v>1.75329444395145</v>
      </c>
      <c r="F17" s="7">
        <v>7.2741E-2</v>
      </c>
      <c r="G17" s="7">
        <v>31.033333333333299</v>
      </c>
      <c r="H17" s="7" t="e">
        <f>#N/A</f>
        <v>#N/A</v>
      </c>
      <c r="I17" s="7" t="e">
        <f>#N/A</f>
        <v>#N/A</v>
      </c>
      <c r="J17" s="7" t="e">
        <f>#N/A</f>
        <v>#N/A</v>
      </c>
      <c r="K17" s="7">
        <v>-0.45600000000000002</v>
      </c>
      <c r="L17" s="7">
        <v>0.317</v>
      </c>
      <c r="M17" s="7">
        <v>3.7743061371134599</v>
      </c>
    </row>
    <row r="18" spans="1:13" x14ac:dyDescent="0.25">
      <c r="A18" s="6">
        <v>23377</v>
      </c>
      <c r="B18" s="7">
        <v>413901.94387341401</v>
      </c>
      <c r="C18" s="7">
        <v>32.615824648363002</v>
      </c>
      <c r="D18" s="7">
        <v>67893.979348270994</v>
      </c>
      <c r="E18" s="7">
        <v>1.8524534271518001</v>
      </c>
      <c r="F18" s="7">
        <v>7.3024000000000006E-2</v>
      </c>
      <c r="G18" s="7">
        <v>31.233333333333299</v>
      </c>
      <c r="H18" s="7" t="e">
        <f>#N/A</f>
        <v>#N/A</v>
      </c>
      <c r="I18" s="7" t="e">
        <f>#N/A</f>
        <v>#N/A</v>
      </c>
      <c r="J18" s="7" t="e">
        <f>#N/A</f>
        <v>#N/A</v>
      </c>
      <c r="K18" s="7">
        <v>0.39500000000000002</v>
      </c>
      <c r="L18" s="7">
        <v>1.3563333333333301</v>
      </c>
      <c r="M18" s="7">
        <v>4.2416634627088001</v>
      </c>
    </row>
    <row r="19" spans="1:13" x14ac:dyDescent="0.25">
      <c r="A19" s="6">
        <v>23468</v>
      </c>
      <c r="B19" s="7">
        <v>416144.63861038699</v>
      </c>
      <c r="C19" s="7">
        <v>32.748415664184897</v>
      </c>
      <c r="D19" s="7">
        <v>63551.364260502298</v>
      </c>
      <c r="E19" s="7">
        <v>1.73378258731596</v>
      </c>
      <c r="F19" s="7">
        <v>7.4075000000000002E-2</v>
      </c>
      <c r="G19" s="7">
        <v>31.433333333333302</v>
      </c>
      <c r="H19" s="7" t="e">
        <f>#N/A</f>
        <v>#N/A</v>
      </c>
      <c r="I19" s="7" t="e">
        <f>#N/A</f>
        <v>#N/A</v>
      </c>
      <c r="J19" s="7" t="e">
        <f>#N/A</f>
        <v>#N/A</v>
      </c>
      <c r="K19" s="7">
        <v>0.39500000000000002</v>
      </c>
      <c r="L19" s="7">
        <v>0.45333333333333298</v>
      </c>
      <c r="M19" s="7">
        <v>4.6354649574707603</v>
      </c>
    </row>
    <row r="20" spans="1:13" x14ac:dyDescent="0.25">
      <c r="A20" s="6">
        <v>23559</v>
      </c>
      <c r="B20" s="7">
        <v>424449.84466909699</v>
      </c>
      <c r="C20" s="7">
        <v>33.5439180372218</v>
      </c>
      <c r="D20" s="7">
        <v>58836.046334689199</v>
      </c>
      <c r="E20" s="7">
        <v>1.6040347455699</v>
      </c>
      <c r="F20" s="7">
        <v>7.5197E-2</v>
      </c>
      <c r="G20" s="7">
        <v>31.866666666666699</v>
      </c>
      <c r="H20" s="7" t="e">
        <f>#N/A</f>
        <v>#N/A</v>
      </c>
      <c r="I20" s="7" t="e">
        <f>#N/A</f>
        <v>#N/A</v>
      </c>
      <c r="J20" s="7" t="e">
        <f>#N/A</f>
        <v>#N/A</v>
      </c>
      <c r="K20" s="7">
        <v>0.39500000000000002</v>
      </c>
      <c r="L20" s="7">
        <v>-0.84766666666666701</v>
      </c>
      <c r="M20" s="7">
        <v>4.9207862872029597</v>
      </c>
    </row>
    <row r="21" spans="1:13" x14ac:dyDescent="0.25">
      <c r="A21" s="6">
        <v>23651</v>
      </c>
      <c r="B21" s="7">
        <v>428992.12591388501</v>
      </c>
      <c r="C21" s="7">
        <v>34.604602441902401</v>
      </c>
      <c r="D21" s="7">
        <v>54950.082189169399</v>
      </c>
      <c r="E21" s="7">
        <v>1.4957395376642799</v>
      </c>
      <c r="F21" s="7">
        <v>7.6386999999999997E-2</v>
      </c>
      <c r="G21" s="7">
        <v>32.133333333333297</v>
      </c>
      <c r="H21" s="7" t="e">
        <f>#N/A</f>
        <v>#N/A</v>
      </c>
      <c r="I21" s="7" t="e">
        <f>#N/A</f>
        <v>#N/A</v>
      </c>
      <c r="J21" s="7" t="e">
        <f>#N/A</f>
        <v>#N/A</v>
      </c>
      <c r="K21" s="7">
        <v>0.39500000000000002</v>
      </c>
      <c r="L21" s="7">
        <v>0.835666666666667</v>
      </c>
      <c r="M21" s="7">
        <v>4.3766262964587996</v>
      </c>
    </row>
    <row r="22" spans="1:13" x14ac:dyDescent="0.25">
      <c r="A22" s="6">
        <v>23743</v>
      </c>
      <c r="B22" s="7">
        <v>437447.19712696702</v>
      </c>
      <c r="C22" s="7">
        <v>35.665278102204198</v>
      </c>
      <c r="D22" s="7">
        <v>42669.600747175798</v>
      </c>
      <c r="E22" s="7">
        <v>1.1645632016952401</v>
      </c>
      <c r="F22" s="7">
        <v>7.7188999999999994E-2</v>
      </c>
      <c r="G22" s="7">
        <v>32.466666666666697</v>
      </c>
      <c r="H22" s="7" t="e">
        <f>#N/A</f>
        <v>#N/A</v>
      </c>
      <c r="I22" s="7" t="e">
        <f>#N/A</f>
        <v>#N/A</v>
      </c>
      <c r="J22" s="7" t="e">
        <f>#N/A</f>
        <v>#N/A</v>
      </c>
      <c r="K22" s="7">
        <v>-0.222</v>
      </c>
      <c r="L22" s="7">
        <v>0.68766666666666698</v>
      </c>
      <c r="M22" s="7">
        <v>4.7022111232445898</v>
      </c>
    </row>
    <row r="23" spans="1:13" x14ac:dyDescent="0.25">
      <c r="A23" s="6">
        <v>23833</v>
      </c>
      <c r="B23" s="7">
        <v>434212.65823651297</v>
      </c>
      <c r="C23" s="7">
        <v>35.400104814939297</v>
      </c>
      <c r="D23" s="7">
        <v>43719.114985132503</v>
      </c>
      <c r="E23" s="7">
        <v>1.1884201894739801</v>
      </c>
      <c r="F23" s="7">
        <v>7.8480999999999995E-2</v>
      </c>
      <c r="G23" s="7">
        <v>32.8333333333333</v>
      </c>
      <c r="H23" s="7" t="e">
        <f>#N/A</f>
        <v>#N/A</v>
      </c>
      <c r="I23" s="7" t="e">
        <f>#N/A</f>
        <v>#N/A</v>
      </c>
      <c r="J23" s="7" t="e">
        <f>#N/A</f>
        <v>#N/A</v>
      </c>
      <c r="K23" s="7">
        <v>-0.222</v>
      </c>
      <c r="L23" s="7">
        <v>-0.43033333333333301</v>
      </c>
      <c r="M23" s="7">
        <v>4.7104512909529097</v>
      </c>
    </row>
    <row r="24" spans="1:13" x14ac:dyDescent="0.25">
      <c r="A24" s="6">
        <v>23924</v>
      </c>
      <c r="B24" s="7">
        <v>433765.59200800402</v>
      </c>
      <c r="C24" s="7">
        <v>35.532695830761099</v>
      </c>
      <c r="D24" s="7">
        <v>47227.758646027498</v>
      </c>
      <c r="E24" s="7">
        <v>1.27808105386978</v>
      </c>
      <c r="F24" s="7">
        <v>7.9805000000000001E-2</v>
      </c>
      <c r="G24" s="7">
        <v>33.799999999999997</v>
      </c>
      <c r="H24" s="7" t="e">
        <f>#N/A</f>
        <v>#N/A</v>
      </c>
      <c r="I24" s="7" t="e">
        <f>#N/A</f>
        <v>#N/A</v>
      </c>
      <c r="J24" s="7" t="e">
        <f>#N/A</f>
        <v>#N/A</v>
      </c>
      <c r="K24" s="7">
        <v>-0.222</v>
      </c>
      <c r="L24" s="7">
        <v>-0.57799999999999996</v>
      </c>
      <c r="M24" s="7">
        <v>4.92413845366129</v>
      </c>
    </row>
    <row r="25" spans="1:13" x14ac:dyDescent="0.25">
      <c r="A25" s="6">
        <v>24016</v>
      </c>
      <c r="B25" s="7">
        <v>442395.05234645802</v>
      </c>
      <c r="C25" s="7">
        <v>36.460780475241101</v>
      </c>
      <c r="D25" s="7">
        <v>52421.194135830898</v>
      </c>
      <c r="E25" s="7">
        <v>1.41312600039632</v>
      </c>
      <c r="F25" s="7">
        <v>8.1137000000000001E-2</v>
      </c>
      <c r="G25" s="7">
        <v>34.033333333333303</v>
      </c>
      <c r="H25" s="7" t="e">
        <f>#N/A</f>
        <v>#N/A</v>
      </c>
      <c r="I25" s="7" t="e">
        <f>#N/A</f>
        <v>#N/A</v>
      </c>
      <c r="J25" s="7" t="e">
        <f>#N/A</f>
        <v>#N/A</v>
      </c>
      <c r="K25" s="7">
        <v>-0.222</v>
      </c>
      <c r="L25" s="7">
        <v>-2.2653333333333299</v>
      </c>
      <c r="M25" s="7">
        <v>4.9707994537208204</v>
      </c>
    </row>
    <row r="26" spans="1:13" x14ac:dyDescent="0.25">
      <c r="A26" s="6">
        <v>24108</v>
      </c>
      <c r="B26" s="7">
        <v>448515.03172034299</v>
      </c>
      <c r="C26" s="7">
        <v>36.858536033948901</v>
      </c>
      <c r="D26" s="7">
        <v>53251.0875658156</v>
      </c>
      <c r="E26" s="7">
        <v>1.4222085815072401</v>
      </c>
      <c r="F26" s="7">
        <v>8.2534999999999997E-2</v>
      </c>
      <c r="G26" s="7">
        <v>34.966666666666697</v>
      </c>
      <c r="H26" s="7" t="e">
        <f>#N/A</f>
        <v>#N/A</v>
      </c>
      <c r="I26" s="7" t="e">
        <f>#N/A</f>
        <v>#N/A</v>
      </c>
      <c r="J26" s="7" t="e">
        <f>#N/A</f>
        <v>#N/A</v>
      </c>
      <c r="K26" s="7">
        <v>-1.6679999999999999</v>
      </c>
      <c r="L26" s="7">
        <v>-4.3789999999999996</v>
      </c>
      <c r="M26" s="7">
        <v>5.8419079413102502</v>
      </c>
    </row>
    <row r="27" spans="1:13" x14ac:dyDescent="0.25">
      <c r="A27" s="6">
        <v>24198</v>
      </c>
      <c r="B27" s="7">
        <v>445555.79521451797</v>
      </c>
      <c r="C27" s="7">
        <v>36.725953762505902</v>
      </c>
      <c r="D27" s="7">
        <v>59556.161536596999</v>
      </c>
      <c r="E27" s="7">
        <v>1.59044209927935</v>
      </c>
      <c r="F27" s="7">
        <v>8.3805000000000004E-2</v>
      </c>
      <c r="G27" s="7">
        <v>35.4</v>
      </c>
      <c r="H27" s="7" t="e">
        <f>#N/A</f>
        <v>#N/A</v>
      </c>
      <c r="I27" s="7" t="e">
        <f>#N/A</f>
        <v>#N/A</v>
      </c>
      <c r="J27" s="7" t="e">
        <f>#N/A</f>
        <v>#N/A</v>
      </c>
      <c r="K27" s="7">
        <v>-1.6679999999999999</v>
      </c>
      <c r="L27" s="7">
        <v>-0.30933333333333302</v>
      </c>
      <c r="M27" s="7">
        <v>6.2072509374710103</v>
      </c>
    </row>
    <row r="28" spans="1:13" x14ac:dyDescent="0.25">
      <c r="A28" s="6">
        <v>24289</v>
      </c>
      <c r="B28" s="7">
        <v>434148.30682435998</v>
      </c>
      <c r="C28" s="7">
        <v>36.328198203798102</v>
      </c>
      <c r="D28" s="7">
        <v>65613.420210047305</v>
      </c>
      <c r="E28" s="7">
        <v>1.7543392930655</v>
      </c>
      <c r="F28" s="7">
        <v>8.4978999999999999E-2</v>
      </c>
      <c r="G28" s="7">
        <v>35.566666666666698</v>
      </c>
      <c r="H28" s="7" t="e">
        <f>#N/A</f>
        <v>#N/A</v>
      </c>
      <c r="I28" s="7" t="e">
        <f>#N/A</f>
        <v>#N/A</v>
      </c>
      <c r="J28" s="7" t="e">
        <f>#N/A</f>
        <v>#N/A</v>
      </c>
      <c r="K28" s="7">
        <v>-1.6679999999999999</v>
      </c>
      <c r="L28" s="7">
        <v>-0.57599999999999996</v>
      </c>
      <c r="M28" s="7">
        <v>6.3588667713698204</v>
      </c>
    </row>
    <row r="29" spans="1:13" x14ac:dyDescent="0.25">
      <c r="A29" s="6">
        <v>24381</v>
      </c>
      <c r="B29" s="7">
        <v>456146.46888912399</v>
      </c>
      <c r="C29" s="7">
        <v>37.256291592656801</v>
      </c>
      <c r="D29" s="7">
        <v>71038.9316503429</v>
      </c>
      <c r="E29" s="7">
        <v>1.9018751905715401</v>
      </c>
      <c r="F29" s="7">
        <v>8.6013999999999993E-2</v>
      </c>
      <c r="G29" s="7">
        <v>35.966666666666697</v>
      </c>
      <c r="H29" s="7" t="e">
        <f>#N/A</f>
        <v>#N/A</v>
      </c>
      <c r="I29" s="7" t="e">
        <f>#N/A</f>
        <v>#N/A</v>
      </c>
      <c r="J29" s="7" t="e">
        <f>#N/A</f>
        <v>#N/A</v>
      </c>
      <c r="K29" s="7">
        <v>-1.6679999999999999</v>
      </c>
      <c r="L29" s="7">
        <v>0.31133333333333302</v>
      </c>
      <c r="M29" s="7">
        <v>5.7279554482446899</v>
      </c>
    </row>
    <row r="30" spans="1:13" x14ac:dyDescent="0.25">
      <c r="A30" s="6">
        <v>24473</v>
      </c>
      <c r="B30" s="7">
        <v>460984.99073920998</v>
      </c>
      <c r="C30" s="7">
        <v>37.654047151364701</v>
      </c>
      <c r="D30" s="7">
        <v>81155.968349919203</v>
      </c>
      <c r="E30" s="7">
        <v>2.1838859713327001</v>
      </c>
      <c r="F30" s="7">
        <v>8.7692000000000006E-2</v>
      </c>
      <c r="G30" s="7">
        <v>36.566666666666698</v>
      </c>
      <c r="H30" s="7" t="e">
        <f>#N/A</f>
        <v>#N/A</v>
      </c>
      <c r="I30" s="7" t="e">
        <f>#N/A</f>
        <v>#N/A</v>
      </c>
      <c r="J30" s="7" t="e">
        <f>#N/A</f>
        <v>#N/A</v>
      </c>
      <c r="K30" s="7">
        <v>0.83199999999999996</v>
      </c>
      <c r="L30" s="7">
        <v>1.28233333333333</v>
      </c>
      <c r="M30" s="7">
        <v>5.5262327822030199</v>
      </c>
    </row>
    <row r="31" spans="1:13" x14ac:dyDescent="0.25">
      <c r="A31" s="6">
        <v>24563</v>
      </c>
      <c r="B31" s="7">
        <v>462533.29852186103</v>
      </c>
      <c r="C31" s="7">
        <v>38.184384981515599</v>
      </c>
      <c r="D31" s="7">
        <v>84251.834243743302</v>
      </c>
      <c r="E31" s="7">
        <v>2.26285734873874</v>
      </c>
      <c r="F31" s="7">
        <v>8.8345000000000007E-2</v>
      </c>
      <c r="G31" s="7">
        <v>36.933333333333302</v>
      </c>
      <c r="H31" s="7" t="e">
        <f>#N/A</f>
        <v>#N/A</v>
      </c>
      <c r="I31" s="7" t="e">
        <f>#N/A</f>
        <v>#N/A</v>
      </c>
      <c r="J31" s="7" t="e">
        <f>#N/A</f>
        <v>#N/A</v>
      </c>
      <c r="K31" s="7">
        <v>0.83199999999999996</v>
      </c>
      <c r="L31" s="7">
        <v>-0.27033333333333298</v>
      </c>
      <c r="M31" s="7">
        <v>5.4561744495244398</v>
      </c>
    </row>
    <row r="32" spans="1:13" x14ac:dyDescent="0.25">
      <c r="A32" s="6">
        <v>24654</v>
      </c>
      <c r="B32" s="7">
        <v>455144.57182846998</v>
      </c>
      <c r="C32" s="7">
        <v>38.051802710072501</v>
      </c>
      <c r="D32" s="7">
        <v>86078.0254427326</v>
      </c>
      <c r="E32" s="7">
        <v>2.3040764461252201</v>
      </c>
      <c r="F32" s="7">
        <v>8.8870000000000005E-2</v>
      </c>
      <c r="G32" s="7">
        <v>37.233333333333299</v>
      </c>
      <c r="H32" s="7" t="e">
        <f>#N/A</f>
        <v>#N/A</v>
      </c>
      <c r="I32" s="7" t="e">
        <f>#N/A</f>
        <v>#N/A</v>
      </c>
      <c r="J32" s="7" t="e">
        <f>#N/A</f>
        <v>#N/A</v>
      </c>
      <c r="K32" s="7">
        <v>0.83199999999999996</v>
      </c>
      <c r="L32" s="7">
        <v>0.66466666666666696</v>
      </c>
      <c r="M32" s="7">
        <v>4.9843934508041796</v>
      </c>
    </row>
    <row r="33" spans="1:13" x14ac:dyDescent="0.25">
      <c r="A33" s="6">
        <v>24746</v>
      </c>
      <c r="B33" s="7">
        <v>465756.79202067701</v>
      </c>
      <c r="C33" s="7">
        <v>38.4495582687804</v>
      </c>
      <c r="D33" s="7">
        <v>86764.478354498104</v>
      </c>
      <c r="E33" s="7">
        <v>2.3133375723337801</v>
      </c>
      <c r="F33" s="7">
        <v>8.9351E-2</v>
      </c>
      <c r="G33" s="7">
        <v>37.233333333333299</v>
      </c>
      <c r="H33" s="7" t="e">
        <f>#N/A</f>
        <v>#N/A</v>
      </c>
      <c r="I33" s="7" t="e">
        <f>#N/A</f>
        <v>#N/A</v>
      </c>
      <c r="J33" s="7" t="e">
        <f>#N/A</f>
        <v>#N/A</v>
      </c>
      <c r="K33" s="7">
        <v>0.83199999999999996</v>
      </c>
      <c r="L33" s="7">
        <v>0.15133333333333299</v>
      </c>
      <c r="M33" s="7">
        <v>4.4905261234529101</v>
      </c>
    </row>
    <row r="34" spans="1:13" x14ac:dyDescent="0.25">
      <c r="A34" s="6">
        <v>24838</v>
      </c>
      <c r="B34" s="7">
        <v>457912.96317616402</v>
      </c>
      <c r="C34" s="7">
        <v>37.7866294228077</v>
      </c>
      <c r="D34" s="7">
        <v>92917.274564148101</v>
      </c>
      <c r="E34" s="7">
        <v>2.46622742081732</v>
      </c>
      <c r="F34" s="7">
        <v>8.9620000000000005E-2</v>
      </c>
      <c r="G34" s="7">
        <v>37.466666666666697</v>
      </c>
      <c r="H34" s="7" t="e">
        <f>#N/A</f>
        <v>#N/A</v>
      </c>
      <c r="I34" s="7" t="e">
        <f>#N/A</f>
        <v>#N/A</v>
      </c>
      <c r="J34" s="7" t="e">
        <f>#N/A</f>
        <v>#N/A</v>
      </c>
      <c r="K34" s="7">
        <v>-0.92800000000000005</v>
      </c>
      <c r="L34" s="7">
        <v>-0.91900000000000004</v>
      </c>
      <c r="M34" s="7">
        <v>4.41070395479223</v>
      </c>
    </row>
    <row r="35" spans="1:13" x14ac:dyDescent="0.25">
      <c r="A35" s="6">
        <v>24929</v>
      </c>
      <c r="B35" s="7">
        <v>483077.37479699199</v>
      </c>
      <c r="C35" s="7">
        <v>39.510233929082197</v>
      </c>
      <c r="D35" s="7">
        <v>91653.252313671503</v>
      </c>
      <c r="E35" s="7">
        <v>2.4266384481788901</v>
      </c>
      <c r="F35" s="7">
        <v>9.0247999999999995E-2</v>
      </c>
      <c r="G35" s="7">
        <v>37.566666666666698</v>
      </c>
      <c r="H35" s="7" t="e">
        <f>#N/A</f>
        <v>#N/A</v>
      </c>
      <c r="I35" s="7" t="e">
        <f>#N/A</f>
        <v>#N/A</v>
      </c>
      <c r="J35" s="7" t="e">
        <f>#N/A</f>
        <v>#N/A</v>
      </c>
      <c r="K35" s="7">
        <v>-0.92800000000000005</v>
      </c>
      <c r="L35" s="7">
        <v>0.30199999999999999</v>
      </c>
      <c r="M35" s="7">
        <v>4.4874797869053404</v>
      </c>
    </row>
    <row r="36" spans="1:13" x14ac:dyDescent="0.25">
      <c r="A36" s="6">
        <v>25020</v>
      </c>
      <c r="B36" s="7">
        <v>486587.47219709703</v>
      </c>
      <c r="C36" s="7">
        <v>41.8967585369506</v>
      </c>
      <c r="D36" s="7">
        <v>89274.454126397497</v>
      </c>
      <c r="E36" s="7">
        <v>2.3595871578302599</v>
      </c>
      <c r="F36" s="7">
        <v>9.0993000000000004E-2</v>
      </c>
      <c r="G36" s="7">
        <v>37.733333333333299</v>
      </c>
      <c r="H36" s="7" t="e">
        <f>#N/A</f>
        <v>#N/A</v>
      </c>
      <c r="I36" s="7" t="e">
        <f>#N/A</f>
        <v>#N/A</v>
      </c>
      <c r="J36" s="7" t="e">
        <f>#N/A</f>
        <v>#N/A</v>
      </c>
      <c r="K36" s="7">
        <v>-0.92800000000000005</v>
      </c>
      <c r="L36" s="7">
        <v>-0.25566666666666699</v>
      </c>
      <c r="M36" s="7">
        <v>5.1011796161315797</v>
      </c>
    </row>
    <row r="37" spans="1:13" x14ac:dyDescent="0.25">
      <c r="A37" s="6">
        <v>25112</v>
      </c>
      <c r="B37" s="7">
        <v>483950.05678329302</v>
      </c>
      <c r="C37" s="7">
        <v>41.233829690977899</v>
      </c>
      <c r="D37" s="7">
        <v>85545.969535174401</v>
      </c>
      <c r="E37" s="7">
        <v>2.25766993309897</v>
      </c>
      <c r="F37" s="7">
        <v>9.1852000000000003E-2</v>
      </c>
      <c r="G37" s="7">
        <v>37.799999999999997</v>
      </c>
      <c r="H37" s="7" t="e">
        <f>#N/A</f>
        <v>#N/A</v>
      </c>
      <c r="I37" s="7" t="e">
        <f>#N/A</f>
        <v>#N/A</v>
      </c>
      <c r="J37" s="7" t="e">
        <f>#N/A</f>
        <v>#N/A</v>
      </c>
      <c r="K37" s="7">
        <v>-0.92800000000000005</v>
      </c>
      <c r="L37" s="7">
        <v>-1.2713333333333301</v>
      </c>
      <c r="M37" s="7">
        <v>6.0183779435126104</v>
      </c>
    </row>
    <row r="38" spans="1:13" x14ac:dyDescent="0.25">
      <c r="A38" s="6">
        <v>25204</v>
      </c>
      <c r="B38" s="7">
        <v>481853.60943473602</v>
      </c>
      <c r="C38" s="7">
        <v>41.4990029782427</v>
      </c>
      <c r="D38" s="7">
        <v>86178.778561548505</v>
      </c>
      <c r="E38" s="7">
        <v>2.2733602841242302</v>
      </c>
      <c r="F38" s="7">
        <v>9.2007000000000005E-2</v>
      </c>
      <c r="G38" s="7">
        <v>38.266666666666701</v>
      </c>
      <c r="H38" s="7" t="e">
        <f>#N/A</f>
        <v>#N/A</v>
      </c>
      <c r="I38" s="7" t="e">
        <f>#N/A</f>
        <v>#N/A</v>
      </c>
      <c r="J38" s="7" t="e">
        <f>#N/A</f>
        <v>#N/A</v>
      </c>
      <c r="K38" s="7">
        <v>-0.20499999999999999</v>
      </c>
      <c r="L38" s="7">
        <v>-2.0676666666666699</v>
      </c>
      <c r="M38" s="7">
        <v>6.8191754345841398</v>
      </c>
    </row>
    <row r="39" spans="1:13" x14ac:dyDescent="0.25">
      <c r="A39" s="6">
        <v>25294</v>
      </c>
      <c r="B39" s="7">
        <v>494587.08908715099</v>
      </c>
      <c r="C39" s="7">
        <v>42.692269654366299</v>
      </c>
      <c r="D39" s="7">
        <v>79468.034342540006</v>
      </c>
      <c r="E39" s="7">
        <v>2.0910977654507201</v>
      </c>
      <c r="F39" s="7">
        <v>9.3104999999999993E-2</v>
      </c>
      <c r="G39" s="7">
        <v>38.5</v>
      </c>
      <c r="H39" s="7" t="e">
        <f>#N/A</f>
        <v>#N/A</v>
      </c>
      <c r="I39" s="7" t="e">
        <f>#N/A</f>
        <v>#N/A</v>
      </c>
      <c r="J39" s="7" t="e">
        <f>#N/A</f>
        <v>#N/A</v>
      </c>
      <c r="K39" s="7">
        <v>-0.20499999999999999</v>
      </c>
      <c r="L39" s="7">
        <v>0.15266666666666701</v>
      </c>
      <c r="M39" s="7">
        <v>8.4521547532152894</v>
      </c>
    </row>
    <row r="40" spans="1:13" x14ac:dyDescent="0.25">
      <c r="A40" s="6">
        <v>25385</v>
      </c>
      <c r="B40" s="7">
        <v>513573.09281310899</v>
      </c>
      <c r="C40" s="7">
        <v>44.415865416262001</v>
      </c>
      <c r="D40" s="7">
        <v>73233.939786334202</v>
      </c>
      <c r="E40" s="7">
        <v>1.9209082581110899</v>
      </c>
      <c r="F40" s="7">
        <v>9.4308000000000003E-2</v>
      </c>
      <c r="G40" s="7">
        <v>38.8333333333333</v>
      </c>
      <c r="H40" s="7" t="e">
        <f>#N/A</f>
        <v>#N/A</v>
      </c>
      <c r="I40" s="7" t="e">
        <f>#N/A</f>
        <v>#N/A</v>
      </c>
      <c r="J40" s="7" t="e">
        <f>#N/A</f>
        <v>#N/A</v>
      </c>
      <c r="K40" s="7">
        <v>-0.20499999999999999</v>
      </c>
      <c r="L40" s="7">
        <v>0.98533333333333295</v>
      </c>
      <c r="M40" s="7">
        <v>8.4533589250604599</v>
      </c>
    </row>
    <row r="41" spans="1:13" x14ac:dyDescent="0.25">
      <c r="A41" s="6">
        <v>25477</v>
      </c>
      <c r="B41" s="7">
        <v>517263.50222975499</v>
      </c>
      <c r="C41" s="7">
        <v>45.211376533677701</v>
      </c>
      <c r="D41" s="7">
        <v>69772.651891630507</v>
      </c>
      <c r="E41" s="7">
        <v>1.82324408969689</v>
      </c>
      <c r="F41" s="7">
        <v>9.5630000000000007E-2</v>
      </c>
      <c r="G41" s="7">
        <v>39.233333333333299</v>
      </c>
      <c r="H41" s="7" t="e">
        <f>#N/A</f>
        <v>#N/A</v>
      </c>
      <c r="I41" s="7" t="e">
        <f>#N/A</f>
        <v>#N/A</v>
      </c>
      <c r="J41" s="7" t="e">
        <f>#N/A</f>
        <v>#N/A</v>
      </c>
      <c r="K41" s="7">
        <v>-0.20499999999999999</v>
      </c>
      <c r="L41" s="7">
        <v>-1.2230000000000001</v>
      </c>
      <c r="M41" s="7">
        <v>9.7433330890338592</v>
      </c>
    </row>
    <row r="42" spans="1:13" x14ac:dyDescent="0.25">
      <c r="A42" s="6">
        <v>25569</v>
      </c>
      <c r="B42" s="7">
        <v>524169.753410139</v>
      </c>
      <c r="C42" s="7">
        <v>45.078785517855898</v>
      </c>
      <c r="D42" s="7">
        <v>46917.781545912199</v>
      </c>
      <c r="E42" s="7">
        <v>1.2235647502870699</v>
      </c>
      <c r="F42" s="7">
        <v>9.6097000000000002E-2</v>
      </c>
      <c r="G42" s="7">
        <v>40.466666666666697</v>
      </c>
      <c r="H42" s="7" t="e">
        <f>#N/A</f>
        <v>#N/A</v>
      </c>
      <c r="I42" s="7" t="e">
        <f>#N/A</f>
        <v>#N/A</v>
      </c>
      <c r="J42" s="7" t="e">
        <f>#N/A</f>
        <v>#N/A</v>
      </c>
      <c r="K42" s="7">
        <v>-1.0960000000000001</v>
      </c>
      <c r="L42" s="7">
        <v>-2.9126666666666701</v>
      </c>
      <c r="M42" s="7">
        <v>12.5266671144678</v>
      </c>
    </row>
    <row r="43" spans="1:13" x14ac:dyDescent="0.25">
      <c r="A43" s="6">
        <v>25659</v>
      </c>
      <c r="B43" s="7">
        <v>528205.64346785098</v>
      </c>
      <c r="C43" s="7">
        <v>45.741714363828599</v>
      </c>
      <c r="D43" s="7">
        <v>54974.200986425298</v>
      </c>
      <c r="E43" s="7">
        <v>1.4272414715692301</v>
      </c>
      <c r="F43" s="7">
        <v>9.7702999999999998E-2</v>
      </c>
      <c r="G43" s="7">
        <v>41.1666666666667</v>
      </c>
      <c r="H43" s="7" t="e">
        <f>#N/A</f>
        <v>#N/A</v>
      </c>
      <c r="I43" s="7" t="e">
        <f>#N/A</f>
        <v>#N/A</v>
      </c>
      <c r="J43" s="7" t="e">
        <f>#N/A</f>
        <v>#N/A</v>
      </c>
      <c r="K43" s="7">
        <v>-1.0960000000000001</v>
      </c>
      <c r="L43" s="7">
        <v>0.17433333333333301</v>
      </c>
      <c r="M43" s="7">
        <v>12.4933331141632</v>
      </c>
    </row>
    <row r="44" spans="1:13" x14ac:dyDescent="0.25">
      <c r="A44" s="6">
        <v>25750</v>
      </c>
      <c r="B44" s="7">
        <v>543632.85402361199</v>
      </c>
      <c r="C44" s="7">
        <v>46.272052193979498</v>
      </c>
      <c r="D44" s="7">
        <v>67193.636185933705</v>
      </c>
      <c r="E44" s="7">
        <v>1.73681064812004</v>
      </c>
      <c r="F44" s="7">
        <v>9.9447999999999995E-2</v>
      </c>
      <c r="G44" s="7">
        <v>41.7</v>
      </c>
      <c r="H44" s="7" t="e">
        <f>#N/A</f>
        <v>#N/A</v>
      </c>
      <c r="I44" s="7" t="e">
        <f>#N/A</f>
        <v>#N/A</v>
      </c>
      <c r="J44" s="7" t="e">
        <f>#N/A</f>
        <v>#N/A</v>
      </c>
      <c r="K44" s="7">
        <v>-1.0960000000000001</v>
      </c>
      <c r="L44" s="7">
        <v>-0.13600000000000001</v>
      </c>
      <c r="M44" s="7">
        <v>7.6933330703011098</v>
      </c>
    </row>
    <row r="45" spans="1:13" x14ac:dyDescent="0.25">
      <c r="A45" s="6">
        <v>25842</v>
      </c>
      <c r="B45" s="7">
        <v>546147.29741051095</v>
      </c>
      <c r="C45" s="7">
        <v>46.537225481244398</v>
      </c>
      <c r="D45" s="7">
        <v>80373.982243746301</v>
      </c>
      <c r="E45" s="7">
        <v>2.0693584986732598</v>
      </c>
      <c r="F45" s="7">
        <v>0.10129100000000001</v>
      </c>
      <c r="G45" s="7">
        <v>42.3333333333333</v>
      </c>
      <c r="H45" s="7" t="e">
        <f>#N/A</f>
        <v>#N/A</v>
      </c>
      <c r="I45" s="7" t="e">
        <f>#N/A</f>
        <v>#N/A</v>
      </c>
      <c r="J45" s="7" t="e">
        <f>#N/A</f>
        <v>#N/A</v>
      </c>
      <c r="K45" s="7">
        <v>-1.0960000000000001</v>
      </c>
      <c r="L45" s="7">
        <v>4.5333333333333302E-2</v>
      </c>
      <c r="M45" s="7">
        <v>7.1833330656407703</v>
      </c>
    </row>
    <row r="46" spans="1:13" x14ac:dyDescent="0.25">
      <c r="A46" s="6">
        <v>25934</v>
      </c>
      <c r="B46" s="7">
        <v>540199.69017743797</v>
      </c>
      <c r="C46" s="7">
        <v>46.537225481244398</v>
      </c>
      <c r="D46" s="7">
        <v>101066.206342637</v>
      </c>
      <c r="E46" s="7">
        <v>2.58242985466189</v>
      </c>
      <c r="F46" s="7">
        <v>0.102844</v>
      </c>
      <c r="G46" s="7">
        <v>44.033333333333303</v>
      </c>
      <c r="H46" s="7" t="e">
        <f>#N/A</f>
        <v>#N/A</v>
      </c>
      <c r="I46" s="7" t="e">
        <f>#N/A</f>
        <v>#N/A</v>
      </c>
      <c r="J46" s="7">
        <v>1362.1662650000001</v>
      </c>
      <c r="K46" s="7">
        <v>3.4000000000000002E-2</v>
      </c>
      <c r="L46" s="7">
        <v>0.68966666666666698</v>
      </c>
      <c r="M46" s="7">
        <v>7.8500000717327199</v>
      </c>
    </row>
    <row r="47" spans="1:13" x14ac:dyDescent="0.25">
      <c r="A47" s="6">
        <v>26024</v>
      </c>
      <c r="B47" s="7">
        <v>533846.98920408101</v>
      </c>
      <c r="C47" s="7">
        <v>46.272052193979498</v>
      </c>
      <c r="D47" s="7">
        <v>107328.30353422</v>
      </c>
      <c r="E47" s="7">
        <v>2.7372812972675802</v>
      </c>
      <c r="F47" s="7">
        <v>0.104716</v>
      </c>
      <c r="G47" s="7">
        <v>43.933333333333302</v>
      </c>
      <c r="H47" s="7" t="e">
        <f>#N/A</f>
        <v>#N/A</v>
      </c>
      <c r="I47" s="7" t="e">
        <f>#N/A</f>
        <v>#N/A</v>
      </c>
      <c r="J47" s="7">
        <v>1362.1662650000001</v>
      </c>
      <c r="K47" s="7">
        <v>3.4000000000000002E-2</v>
      </c>
      <c r="L47" s="7">
        <v>-0.24033333333333301</v>
      </c>
      <c r="M47" s="7">
        <v>8.7166670796522592</v>
      </c>
    </row>
    <row r="48" spans="1:13" x14ac:dyDescent="0.25">
      <c r="A48" s="6">
        <v>26115</v>
      </c>
      <c r="B48" s="7">
        <v>543603.23956777004</v>
      </c>
      <c r="C48" s="7">
        <v>45.6091320923856</v>
      </c>
      <c r="D48" s="7">
        <v>109542.461596661</v>
      </c>
      <c r="E48" s="7">
        <v>2.79122833822953</v>
      </c>
      <c r="F48" s="7">
        <v>0.106575</v>
      </c>
      <c r="G48" s="7">
        <v>44.566666666666698</v>
      </c>
      <c r="H48" s="7" t="e">
        <f>#N/A</f>
        <v>#N/A</v>
      </c>
      <c r="I48" s="7" t="e">
        <f>#N/A</f>
        <v>#N/A</v>
      </c>
      <c r="J48" s="7">
        <v>1362.1662650000001</v>
      </c>
      <c r="K48" s="7">
        <v>3.4000000000000002E-2</v>
      </c>
      <c r="L48" s="7">
        <v>-0.209666666666667</v>
      </c>
      <c r="M48" s="7">
        <v>8.5900000784947892</v>
      </c>
    </row>
    <row r="49" spans="1:13" x14ac:dyDescent="0.25">
      <c r="A49" s="6">
        <v>26207</v>
      </c>
      <c r="B49" s="7">
        <v>538273.085735086</v>
      </c>
      <c r="C49" s="7">
        <v>46.006878906714697</v>
      </c>
      <c r="D49" s="7">
        <v>109104.04034310899</v>
      </c>
      <c r="E49" s="7">
        <v>2.77948919822175</v>
      </c>
      <c r="F49" s="7">
        <v>0.10843700000000001</v>
      </c>
      <c r="G49" s="7">
        <v>45.433333333333302</v>
      </c>
      <c r="H49" s="7" t="e">
        <f>#N/A</f>
        <v>#N/A</v>
      </c>
      <c r="I49" s="7" t="e">
        <f>#N/A</f>
        <v>#N/A</v>
      </c>
      <c r="J49" s="7">
        <v>1362.1662650000001</v>
      </c>
      <c r="K49" s="7">
        <v>3.4000000000000002E-2</v>
      </c>
      <c r="L49" s="7">
        <v>0.34566666666666701</v>
      </c>
      <c r="M49" s="7">
        <v>7.7500000708189303</v>
      </c>
    </row>
    <row r="50" spans="1:13" x14ac:dyDescent="0.25">
      <c r="A50" s="6">
        <v>26299</v>
      </c>
      <c r="B50" s="7">
        <v>540822.07398452901</v>
      </c>
      <c r="C50" s="7">
        <v>46.006878906714697</v>
      </c>
      <c r="D50" s="7">
        <v>116096.849801649</v>
      </c>
      <c r="E50" s="7">
        <v>2.9518452662530401</v>
      </c>
      <c r="F50" s="7">
        <v>0.110024</v>
      </c>
      <c r="G50" s="7">
        <v>46.266666666666701</v>
      </c>
      <c r="H50" s="7" t="e">
        <f>#N/A</f>
        <v>#N/A</v>
      </c>
      <c r="I50" s="7" t="e">
        <f>#N/A</f>
        <v>#N/A</v>
      </c>
      <c r="J50" s="7">
        <v>1382.0530960000001</v>
      </c>
      <c r="K50" s="7">
        <v>0.79500000000000004</v>
      </c>
      <c r="L50" s="7">
        <v>0.92500000000000004</v>
      </c>
      <c r="M50" s="7">
        <v>7.7600000709103103</v>
      </c>
    </row>
    <row r="51" spans="1:13" x14ac:dyDescent="0.25">
      <c r="A51" s="6">
        <v>26390</v>
      </c>
      <c r="B51" s="7">
        <v>541849.58354753302</v>
      </c>
      <c r="C51" s="7">
        <v>46.404634465422497</v>
      </c>
      <c r="D51" s="7">
        <v>114257.072354512</v>
      </c>
      <c r="E51" s="7">
        <v>2.9060920841670699</v>
      </c>
      <c r="F51" s="7">
        <v>0.111965</v>
      </c>
      <c r="G51" s="7">
        <v>46.766666666666701</v>
      </c>
      <c r="H51" s="7" t="e">
        <f>#N/A</f>
        <v>#N/A</v>
      </c>
      <c r="I51" s="7" t="e">
        <f>#N/A</f>
        <v>#N/A</v>
      </c>
      <c r="J51" s="7">
        <v>1382.0530960000001</v>
      </c>
      <c r="K51" s="7">
        <v>0.79500000000000004</v>
      </c>
      <c r="L51" s="7">
        <v>0.47599999999999998</v>
      </c>
      <c r="M51" s="7">
        <v>7.7700000710016903</v>
      </c>
    </row>
    <row r="52" spans="1:13" x14ac:dyDescent="0.25">
      <c r="A52" s="6">
        <v>26481</v>
      </c>
      <c r="B52" s="7">
        <v>557286.68693232595</v>
      </c>
      <c r="C52" s="7">
        <v>47.995656700254003</v>
      </c>
      <c r="D52" s="7">
        <v>112257.133024526</v>
      </c>
      <c r="E52" s="7">
        <v>2.8557151445074398</v>
      </c>
      <c r="F52" s="7">
        <v>0.11396299999999999</v>
      </c>
      <c r="G52" s="7">
        <v>47.466666666666697</v>
      </c>
      <c r="H52" s="7" t="e">
        <f>#N/A</f>
        <v>#N/A</v>
      </c>
      <c r="I52" s="7" t="e">
        <f>#N/A</f>
        <v>#N/A</v>
      </c>
      <c r="J52" s="7">
        <v>1382.0530960000001</v>
      </c>
      <c r="K52" s="7">
        <v>0.79500000000000004</v>
      </c>
      <c r="L52" s="7">
        <v>0.54400000000000004</v>
      </c>
      <c r="M52" s="7">
        <v>7.7966670712453698</v>
      </c>
    </row>
    <row r="53" spans="1:13" x14ac:dyDescent="0.25">
      <c r="A53" s="6">
        <v>26573</v>
      </c>
      <c r="B53" s="7">
        <v>566786.07591307804</v>
      </c>
      <c r="C53" s="7">
        <v>48.525994530404901</v>
      </c>
      <c r="D53" s="7">
        <v>109798.72961618</v>
      </c>
      <c r="E53" s="7">
        <v>2.7922451645704101</v>
      </c>
      <c r="F53" s="7">
        <v>0.116035</v>
      </c>
      <c r="G53" s="7">
        <v>48.033333333333303</v>
      </c>
      <c r="H53" s="7" t="e">
        <f>#N/A</f>
        <v>#N/A</v>
      </c>
      <c r="I53" s="7" t="e">
        <f>#N/A</f>
        <v>#N/A</v>
      </c>
      <c r="J53" s="7">
        <v>1382.0530960000001</v>
      </c>
      <c r="K53" s="7">
        <v>0.79500000000000004</v>
      </c>
      <c r="L53" s="7">
        <v>1.9159999999999999</v>
      </c>
      <c r="M53" s="7">
        <v>7.8133330713976603</v>
      </c>
    </row>
    <row r="54" spans="1:13" x14ac:dyDescent="0.25">
      <c r="A54" s="6">
        <v>26665</v>
      </c>
      <c r="B54" s="7">
        <v>570555.21175882104</v>
      </c>
      <c r="C54" s="7">
        <v>49.803067332996598</v>
      </c>
      <c r="D54" s="7">
        <v>110386.36210276499</v>
      </c>
      <c r="E54" s="7">
        <v>2.8169604498589198</v>
      </c>
      <c r="F54" s="7">
        <v>0.117129</v>
      </c>
      <c r="G54" s="7">
        <v>49</v>
      </c>
      <c r="H54" s="7" t="e">
        <f>#N/A</f>
        <v>#N/A</v>
      </c>
      <c r="I54" s="7" t="e">
        <f>#N/A</f>
        <v>#N/A</v>
      </c>
      <c r="J54" s="7">
        <v>1457.875086</v>
      </c>
      <c r="K54" s="7">
        <v>1.147</v>
      </c>
      <c r="L54" s="7">
        <v>4.0876666666666699</v>
      </c>
      <c r="M54" s="7">
        <v>7.87666707197641</v>
      </c>
    </row>
    <row r="55" spans="1:13" x14ac:dyDescent="0.25">
      <c r="A55" s="6">
        <v>26755</v>
      </c>
      <c r="B55" s="7">
        <v>570762.64101222297</v>
      </c>
      <c r="C55" s="7">
        <v>50.607147941641401</v>
      </c>
      <c r="D55" s="7">
        <v>106231.245915797</v>
      </c>
      <c r="E55" s="7">
        <v>2.7048405337404202</v>
      </c>
      <c r="F55" s="7">
        <v>0.119449</v>
      </c>
      <c r="G55" s="7">
        <v>49.8333333333333</v>
      </c>
      <c r="H55" s="7" t="e">
        <f>#N/A</f>
        <v>#N/A</v>
      </c>
      <c r="I55" s="7" t="e">
        <f>#N/A</f>
        <v>#N/A</v>
      </c>
      <c r="J55" s="7">
        <v>1457.875086</v>
      </c>
      <c r="K55" s="7">
        <v>1.147</v>
      </c>
      <c r="L55" s="7">
        <v>0.32933333333333298</v>
      </c>
      <c r="M55" s="7">
        <v>10.066667091988499</v>
      </c>
    </row>
    <row r="56" spans="1:13" x14ac:dyDescent="0.25">
      <c r="A56" s="6">
        <v>26846</v>
      </c>
      <c r="B56" s="7">
        <v>575223.37845265598</v>
      </c>
      <c r="C56" s="7">
        <v>51.126459110119001</v>
      </c>
      <c r="D56" s="7">
        <v>101413.49084311</v>
      </c>
      <c r="E56" s="7">
        <v>2.5737355891220899</v>
      </c>
      <c r="F56" s="7">
        <v>0.122062</v>
      </c>
      <c r="G56" s="7">
        <v>50.6</v>
      </c>
      <c r="H56" s="7" t="e">
        <f>#N/A</f>
        <v>#N/A</v>
      </c>
      <c r="I56" s="7" t="e">
        <f>#N/A</f>
        <v>#N/A</v>
      </c>
      <c r="J56" s="7">
        <v>1457.875086</v>
      </c>
      <c r="K56" s="7">
        <v>1.147</v>
      </c>
      <c r="L56" s="7">
        <v>0.21566666666666701</v>
      </c>
      <c r="M56" s="7">
        <v>11.8300001081017</v>
      </c>
    </row>
    <row r="57" spans="1:13" x14ac:dyDescent="0.25">
      <c r="A57" s="6">
        <v>26938</v>
      </c>
      <c r="B57" s="7">
        <v>583077.93253252795</v>
      </c>
      <c r="C57" s="7">
        <v>51.980802408135503</v>
      </c>
      <c r="D57" s="7">
        <v>96325.526466798998</v>
      </c>
      <c r="E57" s="7">
        <v>2.4344471940863901</v>
      </c>
      <c r="F57" s="7">
        <v>0.125136</v>
      </c>
      <c r="G57" s="7">
        <v>51.8</v>
      </c>
      <c r="H57" s="7" t="e">
        <f>#N/A</f>
        <v>#N/A</v>
      </c>
      <c r="I57" s="7" t="e">
        <f>#N/A</f>
        <v>#N/A</v>
      </c>
      <c r="J57" s="7">
        <v>1457.875086</v>
      </c>
      <c r="K57" s="7">
        <v>1.147</v>
      </c>
      <c r="L57" s="7">
        <v>-2.4670000000000001</v>
      </c>
      <c r="M57" s="7">
        <v>10.7166670979281</v>
      </c>
    </row>
    <row r="58" spans="1:13" x14ac:dyDescent="0.25">
      <c r="A58" s="6">
        <v>27030</v>
      </c>
      <c r="B58" s="7">
        <v>579975.52213856904</v>
      </c>
      <c r="C58" s="7">
        <v>52.6676208970038</v>
      </c>
      <c r="D58" s="7">
        <v>90648.767531691701</v>
      </c>
      <c r="E58" s="7">
        <v>2.2886278915999099</v>
      </c>
      <c r="F58" s="7">
        <v>0.12531600000000001</v>
      </c>
      <c r="G58" s="7">
        <v>53.866666666666703</v>
      </c>
      <c r="H58" s="7" t="e">
        <f>#N/A</f>
        <v>#N/A</v>
      </c>
      <c r="I58" s="7" t="e">
        <f>#N/A</f>
        <v>#N/A</v>
      </c>
      <c r="J58" s="7">
        <v>1384.4370100000001</v>
      </c>
      <c r="K58" s="7">
        <v>0.93600000000000005</v>
      </c>
      <c r="L58" s="7">
        <v>3.8293333333333299</v>
      </c>
      <c r="M58" s="7">
        <v>11.0666671011264</v>
      </c>
    </row>
    <row r="59" spans="1:13" x14ac:dyDescent="0.25">
      <c r="A59" s="6">
        <v>27120</v>
      </c>
      <c r="B59" s="7">
        <v>589850.39040376502</v>
      </c>
      <c r="C59" s="7">
        <v>54.091520564112102</v>
      </c>
      <c r="D59" s="7">
        <v>86151.591469323103</v>
      </c>
      <c r="E59" s="7">
        <v>2.1631435146295601</v>
      </c>
      <c r="F59" s="7">
        <v>0.12973399999999999</v>
      </c>
      <c r="G59" s="7">
        <v>54.3</v>
      </c>
      <c r="H59" s="7" t="e">
        <f>#N/A</f>
        <v>#N/A</v>
      </c>
      <c r="I59" s="7" t="e">
        <f>#N/A</f>
        <v>#N/A</v>
      </c>
      <c r="J59" s="7">
        <v>1384.4370100000001</v>
      </c>
      <c r="K59" s="7">
        <v>0.93600000000000005</v>
      </c>
      <c r="L59" s="7">
        <v>0.62366666666666704</v>
      </c>
      <c r="M59" s="7">
        <v>9.3900000858051307</v>
      </c>
    </row>
    <row r="60" spans="1:13" x14ac:dyDescent="0.25">
      <c r="A60" s="6">
        <v>27211</v>
      </c>
      <c r="B60" s="7">
        <v>598159.43833782698</v>
      </c>
      <c r="C60" s="7">
        <v>53.119923890697898</v>
      </c>
      <c r="D60" s="7">
        <v>82285.003906107202</v>
      </c>
      <c r="E60" s="7">
        <v>2.0545744841974898</v>
      </c>
      <c r="F60" s="7">
        <v>0.13464999999999999</v>
      </c>
      <c r="G60" s="7">
        <v>55.2</v>
      </c>
      <c r="H60" s="7" t="e">
        <f>#N/A</f>
        <v>#N/A</v>
      </c>
      <c r="I60" s="7" t="e">
        <f>#N/A</f>
        <v>#N/A</v>
      </c>
      <c r="J60" s="7">
        <v>1384.4370100000001</v>
      </c>
      <c r="K60" s="7">
        <v>0.93600000000000005</v>
      </c>
      <c r="L60" s="7">
        <v>0.18933333333333299</v>
      </c>
      <c r="M60" s="7">
        <v>10.4733330957046</v>
      </c>
    </row>
    <row r="61" spans="1:13" x14ac:dyDescent="0.25">
      <c r="A61" s="6">
        <v>27303</v>
      </c>
      <c r="B61" s="7">
        <v>606300.34019396605</v>
      </c>
      <c r="C61" s="7">
        <v>52.818391476361398</v>
      </c>
      <c r="D61" s="7">
        <v>79164.943482200499</v>
      </c>
      <c r="E61" s="7">
        <v>1.96663261677323</v>
      </c>
      <c r="F61" s="7">
        <v>0.139793</v>
      </c>
      <c r="G61" s="7">
        <v>57.9</v>
      </c>
      <c r="H61" s="7" t="e">
        <f>#N/A</f>
        <v>#N/A</v>
      </c>
      <c r="I61" s="7" t="e">
        <f>#N/A</f>
        <v>#N/A</v>
      </c>
      <c r="J61" s="7">
        <v>1384.4370100000001</v>
      </c>
      <c r="K61" s="7">
        <v>0.93600000000000005</v>
      </c>
      <c r="L61" s="7">
        <v>0.65133333333333299</v>
      </c>
      <c r="M61" s="7">
        <v>10.363333094699399</v>
      </c>
    </row>
    <row r="62" spans="1:13" x14ac:dyDescent="0.25">
      <c r="A62" s="6">
        <v>27395</v>
      </c>
      <c r="B62" s="7">
        <v>610172.98256482801</v>
      </c>
      <c r="C62" s="7">
        <v>54.074775078700299</v>
      </c>
      <c r="D62" s="7">
        <v>72034.283616927001</v>
      </c>
      <c r="E62" s="7">
        <v>1.7732946974908299</v>
      </c>
      <c r="F62" s="7">
        <v>0.14454900000000001</v>
      </c>
      <c r="G62" s="7">
        <v>58.433333333333302</v>
      </c>
      <c r="H62" s="7" t="e">
        <f>#N/A</f>
        <v>#N/A</v>
      </c>
      <c r="I62" s="7">
        <v>18.443177795950898</v>
      </c>
      <c r="J62" s="7">
        <v>1463.202939</v>
      </c>
      <c r="K62" s="7">
        <v>1.575</v>
      </c>
      <c r="L62" s="7">
        <v>3.7959999999999998</v>
      </c>
      <c r="M62" s="7">
        <v>11.5100001051775</v>
      </c>
    </row>
    <row r="63" spans="1:13" x14ac:dyDescent="0.25">
      <c r="A63" s="6">
        <v>27485</v>
      </c>
      <c r="B63" s="7">
        <v>603128.80805929203</v>
      </c>
      <c r="C63" s="7">
        <v>51.679269993798997</v>
      </c>
      <c r="D63" s="7">
        <v>70708.685821858802</v>
      </c>
      <c r="E63" s="7">
        <v>1.7360412228337601</v>
      </c>
      <c r="F63" s="7">
        <v>0.14940100000000001</v>
      </c>
      <c r="G63" s="7">
        <v>59.766666666666701</v>
      </c>
      <c r="H63" s="7" t="e">
        <f>#N/A</f>
        <v>#N/A</v>
      </c>
      <c r="I63" s="7">
        <v>18.443177795950898</v>
      </c>
      <c r="J63" s="7">
        <v>1463.202939</v>
      </c>
      <c r="K63" s="7">
        <v>1.575</v>
      </c>
      <c r="L63" s="7">
        <v>-0.181666666666667</v>
      </c>
      <c r="M63" s="7">
        <v>11.2800001030758</v>
      </c>
    </row>
    <row r="64" spans="1:13" x14ac:dyDescent="0.25">
      <c r="A64" s="6">
        <v>27576</v>
      </c>
      <c r="B64" s="7">
        <v>608627.043938644</v>
      </c>
      <c r="C64" s="7">
        <v>51.779777883784902</v>
      </c>
      <c r="D64" s="7">
        <v>70198.985690989706</v>
      </c>
      <c r="E64" s="7">
        <v>1.7208224550484701</v>
      </c>
      <c r="F64" s="7">
        <v>0.15401799999999999</v>
      </c>
      <c r="G64" s="7">
        <v>61.633333333333297</v>
      </c>
      <c r="H64" s="7" t="e">
        <f>#N/A</f>
        <v>#N/A</v>
      </c>
      <c r="I64" s="7">
        <v>18.564749352229899</v>
      </c>
      <c r="J64" s="7">
        <v>1463.202939</v>
      </c>
      <c r="K64" s="7">
        <v>1.575</v>
      </c>
      <c r="L64" s="7">
        <v>1.0209999999999999</v>
      </c>
      <c r="M64" s="7">
        <v>13.713333125311401</v>
      </c>
    </row>
    <row r="65" spans="1:13" x14ac:dyDescent="0.25">
      <c r="A65" s="6">
        <v>27668</v>
      </c>
      <c r="B65" s="7">
        <v>616397.33288578701</v>
      </c>
      <c r="C65" s="7">
        <v>51.461491239657903</v>
      </c>
      <c r="D65" s="7">
        <v>70342.676471252693</v>
      </c>
      <c r="E65" s="7">
        <v>1.7227215984189801</v>
      </c>
      <c r="F65" s="7">
        <v>0.15846299999999999</v>
      </c>
      <c r="G65" s="7">
        <v>63.033333333333303</v>
      </c>
      <c r="H65" s="7" t="e">
        <f>#N/A</f>
        <v>#N/A</v>
      </c>
      <c r="I65" s="7">
        <v>18.8078933614789</v>
      </c>
      <c r="J65" s="7">
        <v>1463.202939</v>
      </c>
      <c r="K65" s="7">
        <v>1.575</v>
      </c>
      <c r="L65" s="7">
        <v>1.59433333333333</v>
      </c>
      <c r="M65" s="7">
        <v>12.583333114985599</v>
      </c>
    </row>
    <row r="66" spans="1:13" x14ac:dyDescent="0.25">
      <c r="A66" s="6">
        <v>27760</v>
      </c>
      <c r="B66" s="7">
        <v>606126.94355305994</v>
      </c>
      <c r="C66" s="7">
        <v>50.1716079221166</v>
      </c>
      <c r="D66" s="7">
        <v>69968.314279315193</v>
      </c>
      <c r="E66" s="7">
        <v>1.7108079165668599</v>
      </c>
      <c r="F66" s="7">
        <v>0.16323399999999999</v>
      </c>
      <c r="G66" s="7">
        <v>64.8</v>
      </c>
      <c r="H66" s="7" t="e">
        <f>#N/A</f>
        <v>#N/A</v>
      </c>
      <c r="I66" s="7">
        <v>19.422904344929599</v>
      </c>
      <c r="J66" s="7">
        <v>1540.788798</v>
      </c>
      <c r="K66" s="7">
        <v>-0.107</v>
      </c>
      <c r="L66" s="7">
        <v>-0.435</v>
      </c>
      <c r="M66" s="7">
        <v>12.306667112457401</v>
      </c>
    </row>
    <row r="67" spans="1:13" x14ac:dyDescent="0.25">
      <c r="A67" s="6">
        <v>27851</v>
      </c>
      <c r="B67" s="7">
        <v>616836.61931670702</v>
      </c>
      <c r="C67" s="7">
        <v>51.612261819015501</v>
      </c>
      <c r="D67" s="7">
        <v>70217.535757476595</v>
      </c>
      <c r="E67" s="7">
        <v>1.7131762412253699</v>
      </c>
      <c r="F67" s="7">
        <v>0.167513</v>
      </c>
      <c r="G67" s="7">
        <v>66.533333333333303</v>
      </c>
      <c r="H67" s="7" t="e">
        <f>#N/A</f>
        <v>#N/A</v>
      </c>
      <c r="I67" s="7">
        <v>20.004542287167201</v>
      </c>
      <c r="J67" s="7">
        <v>1540.788798</v>
      </c>
      <c r="K67" s="7">
        <v>-0.107</v>
      </c>
      <c r="L67" s="7">
        <v>0.182666666666667</v>
      </c>
      <c r="M67" s="7">
        <v>12.086667110447101</v>
      </c>
    </row>
    <row r="68" spans="1:13" x14ac:dyDescent="0.25">
      <c r="A68" s="6">
        <v>27942</v>
      </c>
      <c r="B68" s="7">
        <v>613497.51738541201</v>
      </c>
      <c r="C68" s="7">
        <v>51.260475459686099</v>
      </c>
      <c r="D68" s="7">
        <v>66179.6388093321</v>
      </c>
      <c r="E68" s="7">
        <v>1.6172542886519099</v>
      </c>
      <c r="F68" s="7">
        <v>0.17185300000000001</v>
      </c>
      <c r="G68" s="7">
        <v>67.433333333333294</v>
      </c>
      <c r="H68" s="7" t="e">
        <f>#N/A</f>
        <v>#N/A</v>
      </c>
      <c r="I68" s="7">
        <v>20.459841266607899</v>
      </c>
      <c r="J68" s="7">
        <v>1540.788798</v>
      </c>
      <c r="K68" s="7">
        <v>-0.107</v>
      </c>
      <c r="L68" s="7">
        <v>-0.57633333333333303</v>
      </c>
      <c r="M68" s="7">
        <v>12.503333114254501</v>
      </c>
    </row>
    <row r="69" spans="1:13" x14ac:dyDescent="0.25">
      <c r="A69" s="6">
        <v>28034</v>
      </c>
      <c r="B69" s="7">
        <v>610657.058859232</v>
      </c>
      <c r="C69" s="7">
        <v>51.059450935335498</v>
      </c>
      <c r="D69" s="7">
        <v>72691.013925518797</v>
      </c>
      <c r="E69" s="7">
        <v>1.76692231887114</v>
      </c>
      <c r="F69" s="7">
        <v>0.17630399999999999</v>
      </c>
      <c r="G69" s="7">
        <v>69.133333333333297</v>
      </c>
      <c r="H69" s="7" t="e">
        <f>#N/A</f>
        <v>#N/A</v>
      </c>
      <c r="I69" s="7">
        <v>20.662461423763801</v>
      </c>
      <c r="J69" s="7">
        <v>1540.788798</v>
      </c>
      <c r="K69" s="7">
        <v>-0.107</v>
      </c>
      <c r="L69" s="7">
        <v>-0.93533333333333302</v>
      </c>
      <c r="M69" s="7">
        <v>11.4233331043856</v>
      </c>
    </row>
    <row r="70" spans="1:13" x14ac:dyDescent="0.25">
      <c r="A70" s="6">
        <v>28126</v>
      </c>
      <c r="B70" s="7">
        <v>598243.223236138</v>
      </c>
      <c r="C70" s="7">
        <v>49.535043378241298</v>
      </c>
      <c r="D70" s="7">
        <v>75705.545901343605</v>
      </c>
      <c r="E70" s="7">
        <v>1.83607051330381</v>
      </c>
      <c r="F70" s="7">
        <v>0.180537</v>
      </c>
      <c r="G70" s="7">
        <v>70.900000000000006</v>
      </c>
      <c r="H70" s="7" t="e">
        <f>#N/A</f>
        <v>#N/A</v>
      </c>
      <c r="I70" s="7">
        <v>21.287007519147298</v>
      </c>
      <c r="J70" s="7">
        <v>1490.624675</v>
      </c>
      <c r="K70" s="7">
        <v>-0.46500000000000002</v>
      </c>
      <c r="L70" s="7">
        <v>4.4999999999999998E-2</v>
      </c>
      <c r="M70" s="7">
        <v>11.210000102436201</v>
      </c>
    </row>
    <row r="71" spans="1:13" x14ac:dyDescent="0.25">
      <c r="A71" s="6">
        <v>28216</v>
      </c>
      <c r="B71" s="7">
        <v>604289.56666576804</v>
      </c>
      <c r="C71" s="7">
        <v>48.630437390853103</v>
      </c>
      <c r="D71" s="7">
        <v>73758.980544738006</v>
      </c>
      <c r="E71" s="7">
        <v>1.7891043454647499</v>
      </c>
      <c r="F71" s="7">
        <v>0.18526400000000001</v>
      </c>
      <c r="G71" s="7">
        <v>73.633333333333297</v>
      </c>
      <c r="H71" s="7" t="e">
        <f>#N/A</f>
        <v>#N/A</v>
      </c>
      <c r="I71" s="7">
        <v>21.670793009643798</v>
      </c>
      <c r="J71" s="7">
        <v>1490.624675</v>
      </c>
      <c r="K71" s="7">
        <v>-0.46500000000000002</v>
      </c>
      <c r="L71" s="7">
        <v>-0.92600000000000005</v>
      </c>
      <c r="M71" s="7">
        <v>11.593333105938999</v>
      </c>
    </row>
    <row r="72" spans="1:13" x14ac:dyDescent="0.25">
      <c r="A72" s="6">
        <v>28307</v>
      </c>
      <c r="B72" s="7">
        <v>605154.14869820105</v>
      </c>
      <c r="C72" s="7">
        <v>48.060881021761297</v>
      </c>
      <c r="D72" s="7">
        <v>82974.798256265494</v>
      </c>
      <c r="E72" s="7">
        <v>2.00709029538005</v>
      </c>
      <c r="F72" s="7">
        <v>0.18995400000000001</v>
      </c>
      <c r="G72" s="7">
        <v>76.066666666666706</v>
      </c>
      <c r="H72" s="7" t="e">
        <f>#N/A</f>
        <v>#N/A</v>
      </c>
      <c r="I72" s="7">
        <v>22.0688816163849</v>
      </c>
      <c r="J72" s="7">
        <v>1490.624675</v>
      </c>
      <c r="K72" s="7">
        <v>-0.46500000000000002</v>
      </c>
      <c r="L72" s="7">
        <v>-0.97699999999999998</v>
      </c>
      <c r="M72" s="7">
        <v>12.800000116965499</v>
      </c>
    </row>
    <row r="73" spans="1:13" x14ac:dyDescent="0.25">
      <c r="A73" s="6">
        <v>28399</v>
      </c>
      <c r="B73" s="7">
        <v>601572.43233840098</v>
      </c>
      <c r="C73" s="7">
        <v>46.720735014848302</v>
      </c>
      <c r="D73" s="7">
        <v>89857.3262259529</v>
      </c>
      <c r="E73" s="7">
        <v>2.16857592937194</v>
      </c>
      <c r="F73" s="7">
        <v>0.19445499999999999</v>
      </c>
      <c r="G73" s="7">
        <v>77.7</v>
      </c>
      <c r="H73" s="7" t="e">
        <f>#N/A</f>
        <v>#N/A</v>
      </c>
      <c r="I73" s="7">
        <v>22.3144093288928</v>
      </c>
      <c r="J73" s="7">
        <v>1490.624675</v>
      </c>
      <c r="K73" s="7">
        <v>-0.46500000000000002</v>
      </c>
      <c r="L73" s="7">
        <v>1.18566666666667</v>
      </c>
      <c r="M73" s="7">
        <v>10.4133330951563</v>
      </c>
    </row>
    <row r="74" spans="1:13" x14ac:dyDescent="0.25">
      <c r="A74" s="6">
        <v>28491</v>
      </c>
      <c r="B74" s="7">
        <v>611333.70915567596</v>
      </c>
      <c r="C74" s="7">
        <v>47.457816193088298</v>
      </c>
      <c r="D74" s="7">
        <v>96607.870253239307</v>
      </c>
      <c r="E74" s="7">
        <v>2.3251047351147398</v>
      </c>
      <c r="F74" s="7">
        <v>0.19960700000000001</v>
      </c>
      <c r="G74" s="7">
        <v>80.5</v>
      </c>
      <c r="H74" s="7" t="e">
        <f>#N/A</f>
        <v>#N/A</v>
      </c>
      <c r="I74" s="7">
        <v>22.881745051576701</v>
      </c>
      <c r="J74" s="7">
        <v>1439.0956000000001</v>
      </c>
      <c r="K74" s="7">
        <v>-7.2999999999999995E-2</v>
      </c>
      <c r="L74" s="7">
        <v>-0.51500000000000001</v>
      </c>
      <c r="M74" s="7">
        <v>7.8166670714281299</v>
      </c>
    </row>
    <row r="75" spans="1:13" x14ac:dyDescent="0.25">
      <c r="A75" s="6">
        <v>28581</v>
      </c>
      <c r="B75" s="7">
        <v>620857.62210742803</v>
      </c>
      <c r="C75" s="7">
        <v>46.703989529436498</v>
      </c>
      <c r="D75" s="7">
        <v>103725.204125049</v>
      </c>
      <c r="E75" s="7">
        <v>2.4935816506881299</v>
      </c>
      <c r="F75" s="7">
        <v>0.20345099999999999</v>
      </c>
      <c r="G75" s="7">
        <v>81.733333333333306</v>
      </c>
      <c r="H75" s="7" t="e">
        <f>#N/A</f>
        <v>#N/A</v>
      </c>
      <c r="I75" s="7">
        <v>23.1391915792763</v>
      </c>
      <c r="J75" s="7">
        <v>1439.0956000000001</v>
      </c>
      <c r="K75" s="7">
        <v>-7.2999999999999995E-2</v>
      </c>
      <c r="L75" s="7">
        <v>-6.7000000000000004E-2</v>
      </c>
      <c r="M75" s="7">
        <v>7.7933330712149003</v>
      </c>
    </row>
    <row r="76" spans="1:13" x14ac:dyDescent="0.25">
      <c r="A76" s="6">
        <v>28672</v>
      </c>
      <c r="B76" s="7">
        <v>608053.96419857605</v>
      </c>
      <c r="C76" s="7">
        <v>47.5415785976625</v>
      </c>
      <c r="D76" s="7">
        <v>106146.44829739</v>
      </c>
      <c r="E76" s="7">
        <v>2.53798013185382</v>
      </c>
      <c r="F76" s="7">
        <v>0.20725199999999999</v>
      </c>
      <c r="G76" s="7">
        <v>82.466666666666697</v>
      </c>
      <c r="H76" s="7" t="e">
        <f>#N/A</f>
        <v>#N/A</v>
      </c>
      <c r="I76" s="7">
        <v>23.4919880307156</v>
      </c>
      <c r="J76" s="7">
        <v>1439.0956000000001</v>
      </c>
      <c r="K76" s="7">
        <v>-7.2999999999999995E-2</v>
      </c>
      <c r="L76" s="7">
        <v>-0.84833333333333305</v>
      </c>
      <c r="M76" s="7">
        <v>8.2800000756620307</v>
      </c>
    </row>
    <row r="77" spans="1:13" x14ac:dyDescent="0.25">
      <c r="A77" s="6">
        <v>28764</v>
      </c>
      <c r="B77" s="7">
        <v>617958.38288835704</v>
      </c>
      <c r="C77" s="7">
        <v>48.781207970210701</v>
      </c>
      <c r="D77" s="7">
        <v>95126.0762046772</v>
      </c>
      <c r="E77" s="7">
        <v>2.2760312547330099</v>
      </c>
      <c r="F77" s="7">
        <v>0.211424</v>
      </c>
      <c r="G77" s="7">
        <v>83.6</v>
      </c>
      <c r="H77" s="7" t="e">
        <f>#N/A</f>
        <v>#N/A</v>
      </c>
      <c r="I77" s="7">
        <v>23.875774417902999</v>
      </c>
      <c r="J77" s="7">
        <v>1439.0956000000001</v>
      </c>
      <c r="K77" s="7">
        <v>-7.2999999999999995E-2</v>
      </c>
      <c r="L77" s="7">
        <v>-1.5853333333333299</v>
      </c>
      <c r="M77" s="7">
        <v>8.3000001108425696</v>
      </c>
    </row>
    <row r="78" spans="1:13" x14ac:dyDescent="0.25">
      <c r="A78" s="6">
        <v>28856</v>
      </c>
      <c r="B78" s="7">
        <v>630713.15293334995</v>
      </c>
      <c r="C78" s="7">
        <v>48.747699510629602</v>
      </c>
      <c r="D78" s="7">
        <v>98575.949824038602</v>
      </c>
      <c r="E78" s="7">
        <v>2.3486574756418701</v>
      </c>
      <c r="F78" s="7">
        <v>0.212168</v>
      </c>
      <c r="G78" s="7">
        <v>85.2</v>
      </c>
      <c r="H78" s="7" t="e">
        <f>#N/A</f>
        <v>#N/A</v>
      </c>
      <c r="I78" s="7">
        <v>24.6552648118817</v>
      </c>
      <c r="J78" s="7">
        <v>1495.7924969999999</v>
      </c>
      <c r="K78" s="7">
        <v>-1.089</v>
      </c>
      <c r="L78" s="7">
        <v>-1.90766666666667</v>
      </c>
      <c r="M78" s="7">
        <v>8.3716666114745699</v>
      </c>
    </row>
    <row r="79" spans="1:13" x14ac:dyDescent="0.25">
      <c r="A79" s="6">
        <v>28946</v>
      </c>
      <c r="B79" s="7">
        <v>640839.82411226805</v>
      </c>
      <c r="C79" s="7">
        <v>50.774672750789598</v>
      </c>
      <c r="D79" s="7">
        <v>99493.398863134295</v>
      </c>
      <c r="E79" s="7">
        <v>2.3538665088495301</v>
      </c>
      <c r="F79" s="7">
        <v>0.21817300000000001</v>
      </c>
      <c r="G79" s="7">
        <v>86.633333333333297</v>
      </c>
      <c r="H79" s="7" t="e">
        <f>#N/A</f>
        <v>#N/A</v>
      </c>
      <c r="I79" s="7">
        <v>25.389463947249499</v>
      </c>
      <c r="J79" s="7">
        <v>1495.7924969999999</v>
      </c>
      <c r="K79" s="7">
        <v>-1.089</v>
      </c>
      <c r="L79" s="7">
        <v>0.42499999999999999</v>
      </c>
      <c r="M79" s="7">
        <v>9.28666661337056</v>
      </c>
    </row>
    <row r="80" spans="1:13" x14ac:dyDescent="0.25">
      <c r="A80" s="6">
        <v>29037</v>
      </c>
      <c r="B80" s="7">
        <v>642607.98321196099</v>
      </c>
      <c r="C80" s="7">
        <v>51.779777883784902</v>
      </c>
      <c r="D80" s="7">
        <v>93871.529556814101</v>
      </c>
      <c r="E80" s="7">
        <v>2.22237725191339</v>
      </c>
      <c r="F80" s="7">
        <v>0.224885</v>
      </c>
      <c r="G80" s="7">
        <v>88.733333333333306</v>
      </c>
      <c r="H80" s="7" t="e">
        <f>#N/A</f>
        <v>#N/A</v>
      </c>
      <c r="I80" s="7">
        <v>26.230932718239501</v>
      </c>
      <c r="J80" s="7">
        <v>1495.7924969999999</v>
      </c>
      <c r="K80" s="7">
        <v>-1.089</v>
      </c>
      <c r="L80" s="7">
        <v>-0.348333333333333</v>
      </c>
      <c r="M80" s="7">
        <v>12.516666994735701</v>
      </c>
    </row>
    <row r="81" spans="1:13" x14ac:dyDescent="0.25">
      <c r="A81" s="6">
        <v>29129</v>
      </c>
      <c r="B81" s="7">
        <v>643294.52633743698</v>
      </c>
      <c r="C81" s="7">
        <v>52.014302123337899</v>
      </c>
      <c r="D81" s="7">
        <v>86368.798715822006</v>
      </c>
      <c r="E81" s="7">
        <v>2.0318312014897399</v>
      </c>
      <c r="F81" s="7">
        <v>0.23182800000000001</v>
      </c>
      <c r="G81" s="7">
        <v>91.3</v>
      </c>
      <c r="H81" s="7" t="e">
        <f>#N/A</f>
        <v>#N/A</v>
      </c>
      <c r="I81" s="7">
        <v>26.936526517809</v>
      </c>
      <c r="J81" s="7">
        <v>1495.7924969999999</v>
      </c>
      <c r="K81" s="7">
        <v>-1.089</v>
      </c>
      <c r="L81" s="7">
        <v>-0.503</v>
      </c>
      <c r="M81" s="7">
        <v>11.876666661207899</v>
      </c>
    </row>
    <row r="82" spans="1:13" x14ac:dyDescent="0.25">
      <c r="A82" s="6">
        <v>29221</v>
      </c>
      <c r="B82" s="7">
        <v>663415.77221440605</v>
      </c>
      <c r="C82" s="7">
        <v>52.483350602443799</v>
      </c>
      <c r="D82" s="7">
        <v>87134.415889346201</v>
      </c>
      <c r="E82" s="7">
        <v>2.0456208078431701</v>
      </c>
      <c r="F82" s="7">
        <v>0.239177</v>
      </c>
      <c r="G82" s="7">
        <v>96.433333333333294</v>
      </c>
      <c r="H82" s="7" t="e">
        <f>#N/A</f>
        <v>#N/A</v>
      </c>
      <c r="I82" s="7">
        <v>28.311957970269901</v>
      </c>
      <c r="J82" s="7">
        <v>1448.676334</v>
      </c>
      <c r="K82" s="7">
        <v>-0.56599999999999995</v>
      </c>
      <c r="L82" s="7">
        <v>-2.2349999999999999</v>
      </c>
      <c r="M82" s="7">
        <v>12.2550000089799</v>
      </c>
    </row>
    <row r="83" spans="1:13" x14ac:dyDescent="0.25">
      <c r="A83" s="6">
        <v>29312</v>
      </c>
      <c r="B83" s="7">
        <v>631788.58989137504</v>
      </c>
      <c r="C83" s="7">
        <v>48.027372562180098</v>
      </c>
      <c r="D83" s="7">
        <v>91800.203443916296</v>
      </c>
      <c r="E83" s="7">
        <v>2.1476020846274402</v>
      </c>
      <c r="F83" s="7">
        <v>0.24523400000000001</v>
      </c>
      <c r="G83" s="7">
        <v>98.2</v>
      </c>
      <c r="H83" s="7" t="e">
        <f>#N/A</f>
        <v>#N/A</v>
      </c>
      <c r="I83" s="7">
        <v>28.969876509072499</v>
      </c>
      <c r="J83" s="7">
        <v>1448.676334</v>
      </c>
      <c r="K83" s="7">
        <v>-0.56599999999999995</v>
      </c>
      <c r="L83" s="7">
        <v>1.077</v>
      </c>
      <c r="M83" s="7">
        <v>12.378333690425601</v>
      </c>
    </row>
    <row r="84" spans="1:13" x14ac:dyDescent="0.25">
      <c r="A84" s="6">
        <v>29403</v>
      </c>
      <c r="B84" s="7">
        <v>655775.24260729202</v>
      </c>
      <c r="C84" s="7">
        <v>51.293975174888402</v>
      </c>
      <c r="D84" s="7">
        <v>87779.479995766305</v>
      </c>
      <c r="E84" s="7">
        <v>2.0554199712966699</v>
      </c>
      <c r="F84" s="7">
        <v>0.25076799999999999</v>
      </c>
      <c r="G84" s="7">
        <v>100.633333333333</v>
      </c>
      <c r="H84" s="7" t="e">
        <f>#N/A</f>
        <v>#N/A</v>
      </c>
      <c r="I84" s="7">
        <v>29.613492828321501</v>
      </c>
      <c r="J84" s="7">
        <v>1448.676334</v>
      </c>
      <c r="K84" s="7">
        <v>-0.56599999999999995</v>
      </c>
      <c r="L84" s="7">
        <v>0.624</v>
      </c>
      <c r="M84" s="7">
        <v>12.5900000245854</v>
      </c>
    </row>
    <row r="85" spans="1:13" x14ac:dyDescent="0.25">
      <c r="A85" s="6">
        <v>29495</v>
      </c>
      <c r="B85" s="7">
        <v>642941.77814883005</v>
      </c>
      <c r="C85" s="7">
        <v>50.607147941641401</v>
      </c>
      <c r="D85" s="7">
        <v>100498.021147771</v>
      </c>
      <c r="E85" s="7">
        <v>2.3495670147940202</v>
      </c>
      <c r="F85" s="7">
        <v>0.25596000000000002</v>
      </c>
      <c r="G85" s="7">
        <v>104.73333333333299</v>
      </c>
      <c r="H85" s="7" t="e">
        <f>#N/A</f>
        <v>#N/A</v>
      </c>
      <c r="I85" s="7">
        <v>30.011581136165699</v>
      </c>
      <c r="J85" s="7">
        <v>1448.676334</v>
      </c>
      <c r="K85" s="7">
        <v>-0.56599999999999995</v>
      </c>
      <c r="L85" s="7">
        <v>-1.8493333333333299</v>
      </c>
      <c r="M85" s="7">
        <v>12.636667024488199</v>
      </c>
    </row>
    <row r="86" spans="1:13" x14ac:dyDescent="0.25">
      <c r="A86" s="6">
        <v>29587</v>
      </c>
      <c r="B86" s="7">
        <v>646890.45763604203</v>
      </c>
      <c r="C86" s="7">
        <v>50.489894566243699</v>
      </c>
      <c r="D86" s="7">
        <v>101512.547685914</v>
      </c>
      <c r="E86" s="7">
        <v>2.3598970096365002</v>
      </c>
      <c r="F86" s="7">
        <v>0.26173999999999997</v>
      </c>
      <c r="G86" s="7">
        <v>108.76666666666701</v>
      </c>
      <c r="H86" s="7" t="e">
        <f>#N/A</f>
        <v>#N/A</v>
      </c>
      <c r="I86" s="7">
        <v>31.0389835437051</v>
      </c>
      <c r="J86" s="7">
        <v>1405.8362930000001</v>
      </c>
      <c r="K86" s="7">
        <v>-0.22700000000000001</v>
      </c>
      <c r="L86" s="7">
        <v>-0.455666666666667</v>
      </c>
      <c r="M86" s="7">
        <v>11.670000324277</v>
      </c>
    </row>
    <row r="87" spans="1:13" x14ac:dyDescent="0.25">
      <c r="A87" s="6">
        <v>29677</v>
      </c>
      <c r="B87" s="7">
        <v>646489.10972422594</v>
      </c>
      <c r="C87" s="7">
        <v>49.300510394309597</v>
      </c>
      <c r="D87" s="7">
        <v>102695.465930786</v>
      </c>
      <c r="E87" s="7">
        <v>2.4072114605135799</v>
      </c>
      <c r="F87" s="7">
        <v>0.26675599999999999</v>
      </c>
      <c r="G87" s="7">
        <v>111.1</v>
      </c>
      <c r="H87" s="7" t="e">
        <f>#N/A</f>
        <v>#N/A</v>
      </c>
      <c r="I87" s="7">
        <v>31.6802155619012</v>
      </c>
      <c r="J87" s="7">
        <v>1405.8362930000001</v>
      </c>
      <c r="K87" s="7">
        <v>-0.22700000000000001</v>
      </c>
      <c r="L87" s="7">
        <v>0.113666666666667</v>
      </c>
      <c r="M87" s="7">
        <v>12.076666990652001</v>
      </c>
    </row>
    <row r="88" spans="1:13" x14ac:dyDescent="0.25">
      <c r="A88" s="6">
        <v>29768</v>
      </c>
      <c r="B88" s="7">
        <v>651449.54708549601</v>
      </c>
      <c r="C88" s="7">
        <v>49.518289148450698</v>
      </c>
      <c r="D88" s="7">
        <v>116515.88706146</v>
      </c>
      <c r="E88" s="7">
        <v>2.7048421350417402</v>
      </c>
      <c r="F88" s="7">
        <v>0.271953</v>
      </c>
      <c r="G88" s="7">
        <v>113.466666666667</v>
      </c>
      <c r="H88" s="7" t="e">
        <f>#N/A</f>
        <v>#N/A</v>
      </c>
      <c r="I88" s="7">
        <v>32.476392775383403</v>
      </c>
      <c r="J88" s="7">
        <v>1405.8362930000001</v>
      </c>
      <c r="K88" s="7">
        <v>-0.22700000000000001</v>
      </c>
      <c r="L88" s="7">
        <v>-4.26666666666667E-2</v>
      </c>
      <c r="M88" s="7">
        <v>12.945000333756999</v>
      </c>
    </row>
    <row r="89" spans="1:13" x14ac:dyDescent="0.25">
      <c r="A89" s="6">
        <v>29860</v>
      </c>
      <c r="B89" s="7">
        <v>644136.98557096603</v>
      </c>
      <c r="C89" s="7">
        <v>49.484780688869598</v>
      </c>
      <c r="D89" s="7">
        <v>138138.44751796499</v>
      </c>
      <c r="E89" s="7">
        <v>3.20808950740635</v>
      </c>
      <c r="F89" s="7">
        <v>0.27753699999999998</v>
      </c>
      <c r="G89" s="7">
        <v>115.1</v>
      </c>
      <c r="H89" s="7" t="e">
        <f>#N/A</f>
        <v>#N/A</v>
      </c>
      <c r="I89" s="7">
        <v>33.453735621103199</v>
      </c>
      <c r="J89" s="7">
        <v>1405.8362930000001</v>
      </c>
      <c r="K89" s="7">
        <v>-0.22700000000000001</v>
      </c>
      <c r="L89" s="7">
        <v>-2.3210000000000002</v>
      </c>
      <c r="M89" s="7">
        <v>12.3433333333333</v>
      </c>
    </row>
    <row r="90" spans="1:13" x14ac:dyDescent="0.25">
      <c r="A90" s="6">
        <v>29952</v>
      </c>
      <c r="B90" s="7">
        <v>645966.55064504198</v>
      </c>
      <c r="C90" s="7">
        <v>48.781207970210701</v>
      </c>
      <c r="D90" s="7">
        <v>140195.51373584001</v>
      </c>
      <c r="E90" s="7">
        <v>3.2530708622540598</v>
      </c>
      <c r="F90" s="7">
        <v>0.28046500000000002</v>
      </c>
      <c r="G90" s="7">
        <v>118.566666666667</v>
      </c>
      <c r="H90" s="7" t="e">
        <f>#N/A</f>
        <v>#N/A</v>
      </c>
      <c r="I90" s="7">
        <v>35.003182193818603</v>
      </c>
      <c r="J90" s="7">
        <v>1325.5242499999999</v>
      </c>
      <c r="K90" s="7">
        <v>-0.13200000000000001</v>
      </c>
      <c r="L90" s="7">
        <v>0.46300000000000002</v>
      </c>
      <c r="M90" s="7">
        <v>13.026666666666699</v>
      </c>
    </row>
    <row r="91" spans="1:13" x14ac:dyDescent="0.25">
      <c r="A91" s="6">
        <v>30042</v>
      </c>
      <c r="B91" s="7">
        <v>659611.25909979397</v>
      </c>
      <c r="C91" s="7">
        <v>48.931969805189603</v>
      </c>
      <c r="D91" s="7">
        <v>142351.89521915399</v>
      </c>
      <c r="E91" s="7">
        <v>3.29157815584799</v>
      </c>
      <c r="F91" s="7">
        <v>0.28738999999999998</v>
      </c>
      <c r="G91" s="7">
        <v>120.633333333333</v>
      </c>
      <c r="H91" s="7" t="e">
        <f>#N/A</f>
        <v>#N/A</v>
      </c>
      <c r="I91" s="7">
        <v>35.557962850288</v>
      </c>
      <c r="J91" s="7">
        <v>1325.5242499999999</v>
      </c>
      <c r="K91" s="7">
        <v>-0.13200000000000001</v>
      </c>
      <c r="L91" s="7">
        <v>-0.38633333333333297</v>
      </c>
      <c r="M91" s="7">
        <v>14.356666666666699</v>
      </c>
    </row>
    <row r="92" spans="1:13" x14ac:dyDescent="0.25">
      <c r="A92" s="6">
        <v>30133</v>
      </c>
      <c r="B92" s="7">
        <v>651422.23775486602</v>
      </c>
      <c r="C92" s="7">
        <v>48.998977979973098</v>
      </c>
      <c r="D92" s="7">
        <v>155072.711345508</v>
      </c>
      <c r="E92" s="7">
        <v>3.5788916459442701</v>
      </c>
      <c r="F92" s="7">
        <v>0.29481499999999999</v>
      </c>
      <c r="G92" s="7">
        <v>122.333333333333</v>
      </c>
      <c r="H92" s="7" t="e">
        <f>#N/A</f>
        <v>#N/A</v>
      </c>
      <c r="I92" s="7">
        <v>36.043396030143398</v>
      </c>
      <c r="J92" s="7">
        <v>1325.5242499999999</v>
      </c>
      <c r="K92" s="7">
        <v>-0.13200000000000001</v>
      </c>
      <c r="L92" s="7">
        <v>0.58399999999999996</v>
      </c>
      <c r="M92" s="7">
        <v>13.2733333333333</v>
      </c>
    </row>
    <row r="93" spans="1:13" x14ac:dyDescent="0.25">
      <c r="A93" s="6">
        <v>30225</v>
      </c>
      <c r="B93" s="7">
        <v>664114.44926287106</v>
      </c>
      <c r="C93" s="7">
        <v>48.747699510629602</v>
      </c>
      <c r="D93" s="7">
        <v>149737.62424389899</v>
      </c>
      <c r="E93" s="7">
        <v>3.4553672617947502</v>
      </c>
      <c r="F93" s="7">
        <v>0.30241000000000001</v>
      </c>
      <c r="G93" s="7">
        <v>125.366666666667</v>
      </c>
      <c r="H93" s="7" t="e">
        <f>#N/A</f>
        <v>#N/A</v>
      </c>
      <c r="I93" s="7">
        <v>37.399525898877499</v>
      </c>
      <c r="J93" s="7">
        <v>1325.5242499999999</v>
      </c>
      <c r="K93" s="7">
        <v>-0.13200000000000001</v>
      </c>
      <c r="L93" s="7">
        <v>1.37533333333333</v>
      </c>
      <c r="M93" s="7">
        <v>11.126666666666701</v>
      </c>
    </row>
    <row r="94" spans="1:13" x14ac:dyDescent="0.25">
      <c r="A94" s="6">
        <v>30317</v>
      </c>
      <c r="B94" s="7">
        <v>656600.57347987394</v>
      </c>
      <c r="C94" s="7">
        <v>49.350764339302501</v>
      </c>
      <c r="D94" s="7">
        <v>156333.33333333299</v>
      </c>
      <c r="E94" s="7">
        <v>3.6</v>
      </c>
      <c r="F94" s="7">
        <v>0.31021599999999999</v>
      </c>
      <c r="G94" s="7">
        <v>129.066666666667</v>
      </c>
      <c r="H94" s="7" t="e">
        <f>#N/A</f>
        <v>#N/A</v>
      </c>
      <c r="I94" s="7">
        <v>38.719056046370802</v>
      </c>
      <c r="J94" s="7">
        <v>1293.8964800000001</v>
      </c>
      <c r="K94" s="7">
        <v>0.91500000000000004</v>
      </c>
      <c r="L94" s="7">
        <v>2.0753333333333299</v>
      </c>
      <c r="M94" s="7">
        <v>10.98</v>
      </c>
    </row>
    <row r="95" spans="1:13" x14ac:dyDescent="0.25">
      <c r="A95" s="6">
        <v>30407</v>
      </c>
      <c r="B95" s="7">
        <v>661777.21237660095</v>
      </c>
      <c r="C95" s="7">
        <v>50.456386106662499</v>
      </c>
      <c r="D95" s="7">
        <v>161333.33333333299</v>
      </c>
      <c r="E95" s="7">
        <v>3.6666669999999999</v>
      </c>
      <c r="F95" s="7">
        <v>0.31721199999999999</v>
      </c>
      <c r="G95" s="7">
        <v>131.066666666667</v>
      </c>
      <c r="H95" s="7" t="e">
        <f>#N/A</f>
        <v>#N/A</v>
      </c>
      <c r="I95" s="7">
        <v>39.451058063207597</v>
      </c>
      <c r="J95" s="7">
        <v>1293.8964800000001</v>
      </c>
      <c r="K95" s="7">
        <v>0.91500000000000004</v>
      </c>
      <c r="L95" s="7">
        <v>0.71799999999999997</v>
      </c>
      <c r="M95" s="7">
        <v>11.45</v>
      </c>
    </row>
    <row r="96" spans="1:13" x14ac:dyDescent="0.25">
      <c r="A96" s="6">
        <v>30498</v>
      </c>
      <c r="B96" s="7">
        <v>669237.62206094398</v>
      </c>
      <c r="C96" s="7">
        <v>51.226967000104899</v>
      </c>
      <c r="D96" s="7">
        <v>165333.33333333299</v>
      </c>
      <c r="E96" s="7">
        <v>3.766667</v>
      </c>
      <c r="F96" s="7">
        <v>0.32369199999999998</v>
      </c>
      <c r="G96" s="7">
        <v>133.63333333333301</v>
      </c>
      <c r="H96" s="7" t="e">
        <f>#N/A</f>
        <v>#N/A</v>
      </c>
      <c r="I96" s="7">
        <v>40.423850546445202</v>
      </c>
      <c r="J96" s="7">
        <v>1293.8964800000001</v>
      </c>
      <c r="K96" s="7">
        <v>0.91500000000000004</v>
      </c>
      <c r="L96" s="7">
        <v>0.60033333333333305</v>
      </c>
      <c r="M96" s="7">
        <v>12.0866666666667</v>
      </c>
    </row>
    <row r="97" spans="1:13" x14ac:dyDescent="0.25">
      <c r="A97" s="6">
        <v>30590</v>
      </c>
      <c r="B97" s="7">
        <v>682720.81167275505</v>
      </c>
      <c r="C97" s="7">
        <v>52.165063958316701</v>
      </c>
      <c r="D97" s="7">
        <v>161000</v>
      </c>
      <c r="E97" s="7">
        <v>3.6666669999999999</v>
      </c>
      <c r="F97" s="7">
        <v>0.329739</v>
      </c>
      <c r="G97" s="7">
        <v>136.5</v>
      </c>
      <c r="H97" s="7" t="e">
        <f>#N/A</f>
        <v>#N/A</v>
      </c>
      <c r="I97" s="7">
        <v>41.151999472670497</v>
      </c>
      <c r="J97" s="7">
        <v>1293.8964800000001</v>
      </c>
      <c r="K97" s="7">
        <v>0.91500000000000004</v>
      </c>
      <c r="L97" s="7">
        <v>-0.28666666666666701</v>
      </c>
      <c r="M97" s="7">
        <v>11</v>
      </c>
    </row>
    <row r="98" spans="1:13" x14ac:dyDescent="0.25">
      <c r="A98" s="6">
        <v>30682</v>
      </c>
      <c r="B98" s="7">
        <v>698128.97292989295</v>
      </c>
      <c r="C98" s="7">
        <v>52.9859075411308</v>
      </c>
      <c r="D98" s="7">
        <v>152333.33333333299</v>
      </c>
      <c r="E98" s="7">
        <v>3.4666670000000002</v>
      </c>
      <c r="F98" s="7">
        <v>0.33644099999999999</v>
      </c>
      <c r="G98" s="7">
        <v>139.73333333333301</v>
      </c>
      <c r="H98" s="7" t="e">
        <f>#N/A</f>
        <v>#N/A</v>
      </c>
      <c r="I98" s="7">
        <v>42.371361074075402</v>
      </c>
      <c r="J98" s="7">
        <v>1288.305654</v>
      </c>
      <c r="K98" s="7">
        <v>0.58899999999999997</v>
      </c>
      <c r="L98" s="7">
        <v>0.47399999999999998</v>
      </c>
      <c r="M98" s="7">
        <v>11.143333333333301</v>
      </c>
    </row>
    <row r="99" spans="1:13" x14ac:dyDescent="0.25">
      <c r="A99" s="6">
        <v>30773</v>
      </c>
      <c r="B99" s="7">
        <v>687562.34299186803</v>
      </c>
      <c r="C99" s="7">
        <v>53.991012674126203</v>
      </c>
      <c r="D99" s="7">
        <v>146333.33333333299</v>
      </c>
      <c r="E99" s="7">
        <v>3.3333330000000001</v>
      </c>
      <c r="F99" s="7">
        <v>0.34194999999999998</v>
      </c>
      <c r="G99" s="7">
        <v>142.333333333333</v>
      </c>
      <c r="H99" s="7" t="e">
        <f>#N/A</f>
        <v>#N/A</v>
      </c>
      <c r="I99" s="7">
        <v>43.272879675986403</v>
      </c>
      <c r="J99" s="7">
        <v>1288.305654</v>
      </c>
      <c r="K99" s="7">
        <v>0.58899999999999997</v>
      </c>
      <c r="L99" s="7">
        <v>1.4106666666666701</v>
      </c>
      <c r="M99" s="7">
        <v>13.5033333333333</v>
      </c>
    </row>
    <row r="100" spans="1:13" x14ac:dyDescent="0.25">
      <c r="A100" s="6">
        <v>30864</v>
      </c>
      <c r="B100" s="7">
        <v>696652.284106937</v>
      </c>
      <c r="C100" s="7">
        <v>54.326044803664999</v>
      </c>
      <c r="D100" s="7">
        <v>138333.33333333299</v>
      </c>
      <c r="E100" s="7">
        <v>3.1333329999999999</v>
      </c>
      <c r="F100" s="7">
        <v>0.34744199999999997</v>
      </c>
      <c r="G100" s="7">
        <v>143.833333333333</v>
      </c>
      <c r="H100" s="7" t="e">
        <f>#N/A</f>
        <v>#N/A</v>
      </c>
      <c r="I100" s="7">
        <v>43.829586174796603</v>
      </c>
      <c r="J100" s="7">
        <v>1288.305654</v>
      </c>
      <c r="K100" s="7">
        <v>0.58899999999999997</v>
      </c>
      <c r="L100" s="7">
        <v>-0.32700000000000001</v>
      </c>
      <c r="M100" s="7">
        <v>12.0766666666667</v>
      </c>
    </row>
    <row r="101" spans="1:13" x14ac:dyDescent="0.25">
      <c r="A101" s="6">
        <v>30956</v>
      </c>
      <c r="B101" s="7">
        <v>703130.00610738702</v>
      </c>
      <c r="C101" s="7">
        <v>56.420026218608598</v>
      </c>
      <c r="D101" s="7">
        <v>136000</v>
      </c>
      <c r="E101" s="7">
        <v>3.0666669999999998</v>
      </c>
      <c r="F101" s="7">
        <v>0.35305399999999998</v>
      </c>
      <c r="G101" s="7">
        <v>146.9</v>
      </c>
      <c r="H101" s="7" t="e">
        <f>#N/A</f>
        <v>#N/A</v>
      </c>
      <c r="I101" s="7">
        <v>44.388219078319601</v>
      </c>
      <c r="J101" s="7">
        <v>1288.305654</v>
      </c>
      <c r="K101" s="7">
        <v>0.58899999999999997</v>
      </c>
      <c r="L101" s="7">
        <v>1.8180000000000001</v>
      </c>
      <c r="M101" s="7">
        <v>13.063333333333301</v>
      </c>
    </row>
    <row r="102" spans="1:13" x14ac:dyDescent="0.25">
      <c r="A102" s="6">
        <v>31048</v>
      </c>
      <c r="B102" s="7">
        <v>704106.450743831</v>
      </c>
      <c r="C102" s="7">
        <v>55.699699270159101</v>
      </c>
      <c r="D102" s="7">
        <v>133000</v>
      </c>
      <c r="E102" s="7">
        <v>3</v>
      </c>
      <c r="F102" s="7">
        <v>0.35764499999999999</v>
      </c>
      <c r="G102" s="7">
        <v>150.9</v>
      </c>
      <c r="H102" s="7" t="e">
        <f>#N/A</f>
        <v>#N/A</v>
      </c>
      <c r="I102" s="7">
        <v>45.463106231172503</v>
      </c>
      <c r="J102" s="7">
        <v>1365.3196370000001</v>
      </c>
      <c r="K102" s="7">
        <v>-1.026</v>
      </c>
      <c r="L102" s="7">
        <v>-4.0013333333333296</v>
      </c>
      <c r="M102" s="7">
        <v>15.133333333333301</v>
      </c>
    </row>
    <row r="103" spans="1:13" x14ac:dyDescent="0.25">
      <c r="A103" s="6">
        <v>31138</v>
      </c>
      <c r="B103" s="7">
        <v>711548.67555150494</v>
      </c>
      <c r="C103" s="7">
        <v>56.755058348147401</v>
      </c>
      <c r="D103" s="7">
        <v>131333.33333333299</v>
      </c>
      <c r="E103" s="7">
        <v>2.9666670000000002</v>
      </c>
      <c r="F103" s="7">
        <v>0.36375999999999997</v>
      </c>
      <c r="G103" s="7">
        <v>153.69999999999999</v>
      </c>
      <c r="H103" s="7" t="e">
        <f>#N/A</f>
        <v>#N/A</v>
      </c>
      <c r="I103" s="7">
        <v>46.017887168827698</v>
      </c>
      <c r="J103" s="7">
        <v>1365.3196370000001</v>
      </c>
      <c r="K103" s="7">
        <v>-1.026</v>
      </c>
      <c r="L103" s="7">
        <v>-0.70899999999999996</v>
      </c>
      <c r="M103" s="7">
        <v>15.13</v>
      </c>
    </row>
    <row r="104" spans="1:13" x14ac:dyDescent="0.25">
      <c r="A104" s="6">
        <v>31229</v>
      </c>
      <c r="B104" s="7">
        <v>719400.34822486294</v>
      </c>
      <c r="C104" s="7">
        <v>56.554042568175603</v>
      </c>
      <c r="D104" s="7">
        <v>125000</v>
      </c>
      <c r="E104" s="7">
        <v>2.8</v>
      </c>
      <c r="F104" s="7">
        <v>0.369919</v>
      </c>
      <c r="G104" s="7">
        <v>154.03333333333299</v>
      </c>
      <c r="H104" s="7" t="e">
        <f>#N/A</f>
        <v>#N/A</v>
      </c>
      <c r="I104" s="7">
        <v>45.948539692213799</v>
      </c>
      <c r="J104" s="7">
        <v>1365.3196370000001</v>
      </c>
      <c r="K104" s="7">
        <v>-1.026</v>
      </c>
      <c r="L104" s="7">
        <v>-0.21099999999999999</v>
      </c>
      <c r="M104" s="7">
        <v>13.37</v>
      </c>
    </row>
    <row r="105" spans="1:13" x14ac:dyDescent="0.25">
      <c r="A105" s="6">
        <v>31321</v>
      </c>
      <c r="B105" s="7">
        <v>712171.123389852</v>
      </c>
      <c r="C105" s="7">
        <v>55.2808959916674</v>
      </c>
      <c r="D105" s="7">
        <v>119666.66666666701</v>
      </c>
      <c r="E105" s="7">
        <v>2.7</v>
      </c>
      <c r="F105" s="7">
        <v>0.37584899999999999</v>
      </c>
      <c r="G105" s="7">
        <v>156.36666666666699</v>
      </c>
      <c r="H105" s="7" t="e">
        <f>#N/A</f>
        <v>#N/A</v>
      </c>
      <c r="I105" s="7">
        <v>46.191256000955597</v>
      </c>
      <c r="J105" s="7">
        <v>1365.3196370000001</v>
      </c>
      <c r="K105" s="7">
        <v>-1.026</v>
      </c>
      <c r="L105" s="7">
        <v>-1.62933333333333</v>
      </c>
      <c r="M105" s="7">
        <v>11.31</v>
      </c>
    </row>
    <row r="106" spans="1:13" x14ac:dyDescent="0.25">
      <c r="A106" s="6">
        <v>31413</v>
      </c>
      <c r="B106" s="7">
        <v>726581.70969610801</v>
      </c>
      <c r="C106" s="7">
        <v>56.939328642707402</v>
      </c>
      <c r="D106" s="7">
        <v>126666.66666666701</v>
      </c>
      <c r="E106" s="7">
        <v>2.8333330000000001</v>
      </c>
      <c r="F106" s="7">
        <v>0.38300299999999998</v>
      </c>
      <c r="G106" s="7">
        <v>158.86666666666699</v>
      </c>
      <c r="H106" s="7" t="e">
        <f>#N/A</f>
        <v>#N/A</v>
      </c>
      <c r="I106" s="7">
        <v>46.717141711477304</v>
      </c>
      <c r="J106" s="7">
        <v>1397.4799390000001</v>
      </c>
      <c r="K106" s="7">
        <v>-0.48799999999999999</v>
      </c>
      <c r="L106" s="7">
        <v>-1.1919999999999999</v>
      </c>
      <c r="M106" s="7">
        <v>10.0766666666667</v>
      </c>
    </row>
    <row r="107" spans="1:13" x14ac:dyDescent="0.25">
      <c r="A107" s="6">
        <v>31503</v>
      </c>
      <c r="B107" s="7">
        <v>730218.42890470405</v>
      </c>
      <c r="C107" s="7">
        <v>55.364658396241502</v>
      </c>
      <c r="D107" s="7">
        <v>118333.33333333299</v>
      </c>
      <c r="E107" s="7">
        <v>2.6666669999999999</v>
      </c>
      <c r="F107" s="7">
        <v>0.38781199999999999</v>
      </c>
      <c r="G107" s="7">
        <v>159.69999999999999</v>
      </c>
      <c r="H107" s="7" t="e">
        <f>#N/A</f>
        <v>#N/A</v>
      </c>
      <c r="I107" s="7">
        <v>46.751815309191301</v>
      </c>
      <c r="J107" s="7">
        <v>1397.4799390000001</v>
      </c>
      <c r="K107" s="7">
        <v>-0.48799999999999999</v>
      </c>
      <c r="L107" s="7">
        <v>0.80933333333333302</v>
      </c>
      <c r="M107" s="7">
        <v>9.1766666666666694</v>
      </c>
    </row>
    <row r="108" spans="1:13" x14ac:dyDescent="0.25">
      <c r="A108" s="6">
        <v>31594</v>
      </c>
      <c r="B108" s="7">
        <v>733789.45204477396</v>
      </c>
      <c r="C108" s="7">
        <v>56.319509584243903</v>
      </c>
      <c r="D108" s="7">
        <v>115000</v>
      </c>
      <c r="E108" s="7">
        <v>2.5666669999999998</v>
      </c>
      <c r="F108" s="7">
        <v>0.39228800000000003</v>
      </c>
      <c r="G108" s="7">
        <v>160.433333333333</v>
      </c>
      <c r="H108" s="7" t="e">
        <f>#N/A</f>
        <v>#N/A</v>
      </c>
      <c r="I108" s="7">
        <v>46.821163066991197</v>
      </c>
      <c r="J108" s="7">
        <v>1397.4799390000001</v>
      </c>
      <c r="K108" s="7">
        <v>-0.48799999999999999</v>
      </c>
      <c r="L108" s="7">
        <v>-1.4426666666666701</v>
      </c>
      <c r="M108" s="7">
        <v>8.76</v>
      </c>
    </row>
    <row r="109" spans="1:13" x14ac:dyDescent="0.25">
      <c r="A109" s="6">
        <v>31686</v>
      </c>
      <c r="B109" s="7">
        <v>736017.83579605795</v>
      </c>
      <c r="C109" s="7">
        <v>56.688050173363898</v>
      </c>
      <c r="D109" s="7">
        <v>115666.66666666701</v>
      </c>
      <c r="E109" s="7">
        <v>2.6333329999999999</v>
      </c>
      <c r="F109" s="7">
        <v>0.39684199999999997</v>
      </c>
      <c r="G109" s="7">
        <v>162.03333333333299</v>
      </c>
      <c r="H109" s="7" t="e">
        <f>#N/A</f>
        <v>#N/A</v>
      </c>
      <c r="I109" s="7">
        <v>47.133226852346901</v>
      </c>
      <c r="J109" s="7">
        <v>1397.4799390000001</v>
      </c>
      <c r="K109" s="7">
        <v>-0.48799999999999999</v>
      </c>
      <c r="L109" s="7">
        <v>0.72099999999999997</v>
      </c>
      <c r="M109" s="7">
        <v>10.293333333333299</v>
      </c>
    </row>
    <row r="110" spans="1:13" x14ac:dyDescent="0.25">
      <c r="A110" s="6">
        <v>31778</v>
      </c>
      <c r="B110" s="7">
        <v>739376.01904160297</v>
      </c>
      <c r="C110" s="7">
        <v>55.967723224914501</v>
      </c>
      <c r="D110" s="7">
        <v>106666.66666666701</v>
      </c>
      <c r="E110" s="7">
        <v>2.3666670000000001</v>
      </c>
      <c r="F110" s="7">
        <v>0.39891900000000002</v>
      </c>
      <c r="G110" s="7">
        <v>164.5</v>
      </c>
      <c r="H110" s="7" t="e">
        <f>#N/A</f>
        <v>#N/A</v>
      </c>
      <c r="I110" s="7">
        <v>47.826702462044203</v>
      </c>
      <c r="J110" s="7">
        <v>1394.8656759999999</v>
      </c>
      <c r="K110" s="7">
        <v>-1.196</v>
      </c>
      <c r="L110" s="7">
        <v>-3.4153333333333298</v>
      </c>
      <c r="M110" s="7">
        <v>9.17</v>
      </c>
    </row>
    <row r="111" spans="1:13" x14ac:dyDescent="0.25">
      <c r="A111" s="6">
        <v>31868</v>
      </c>
      <c r="B111" s="7">
        <v>755731.23458874004</v>
      </c>
      <c r="C111" s="7">
        <v>57.2743695166251</v>
      </c>
      <c r="D111" s="7">
        <v>103000</v>
      </c>
      <c r="E111" s="7">
        <v>2.2999999999999998</v>
      </c>
      <c r="F111" s="7">
        <v>0.40475699999999998</v>
      </c>
      <c r="G111" s="7">
        <v>165.066666666667</v>
      </c>
      <c r="H111" s="7" t="e">
        <f>#N/A</f>
        <v>#N/A</v>
      </c>
      <c r="I111" s="7">
        <v>47.930724098744001</v>
      </c>
      <c r="J111" s="7">
        <v>1394.8656759999999</v>
      </c>
      <c r="K111" s="7">
        <v>-1.196</v>
      </c>
      <c r="L111" s="7">
        <v>-0.56899999999999995</v>
      </c>
      <c r="M111" s="7">
        <v>8.93</v>
      </c>
    </row>
    <row r="112" spans="1:13" x14ac:dyDescent="0.25">
      <c r="A112" s="6">
        <v>31959</v>
      </c>
      <c r="B112" s="7">
        <v>764320.51531413302</v>
      </c>
      <c r="C112" s="7">
        <v>58.3297285946133</v>
      </c>
      <c r="D112" s="7">
        <v>98000</v>
      </c>
      <c r="E112" s="7">
        <v>2.1666669999999999</v>
      </c>
      <c r="F112" s="7">
        <v>0.41134900000000002</v>
      </c>
      <c r="G112" s="7">
        <v>168.03333333333299</v>
      </c>
      <c r="H112" s="7" t="e">
        <f>#N/A</f>
        <v>#N/A</v>
      </c>
      <c r="I112" s="7">
        <v>48.485504474027401</v>
      </c>
      <c r="J112" s="7">
        <v>1394.8656759999999</v>
      </c>
      <c r="K112" s="7">
        <v>-1.196</v>
      </c>
      <c r="L112" s="7">
        <v>-1.25</v>
      </c>
      <c r="M112" s="7">
        <v>9.17</v>
      </c>
    </row>
    <row r="113" spans="1:13" x14ac:dyDescent="0.25">
      <c r="A113" s="6">
        <v>32051</v>
      </c>
      <c r="B113" s="7">
        <v>766698.15592285898</v>
      </c>
      <c r="C113" s="7">
        <v>59.418587387804003</v>
      </c>
      <c r="D113" s="7">
        <v>86000</v>
      </c>
      <c r="E113" s="7">
        <v>1.9</v>
      </c>
      <c r="F113" s="7">
        <v>0.41856199999999999</v>
      </c>
      <c r="G113" s="7">
        <v>170.5</v>
      </c>
      <c r="H113" s="7" t="e">
        <f>#N/A</f>
        <v>#N/A</v>
      </c>
      <c r="I113" s="7">
        <v>49.150085137777097</v>
      </c>
      <c r="J113" s="7">
        <v>1394.8656759999999</v>
      </c>
      <c r="K113" s="7">
        <v>-1.196</v>
      </c>
      <c r="L113" s="7">
        <v>1.07433333333333</v>
      </c>
      <c r="M113" s="7">
        <v>9.2533333333333303</v>
      </c>
    </row>
    <row r="114" spans="1:13" x14ac:dyDescent="0.25">
      <c r="A114" s="6">
        <v>32143</v>
      </c>
      <c r="B114" s="7">
        <v>770366.57060311199</v>
      </c>
      <c r="C114" s="7">
        <v>57.140353167058002</v>
      </c>
      <c r="D114" s="7">
        <v>86333.333333333299</v>
      </c>
      <c r="E114" s="7">
        <v>1.9</v>
      </c>
      <c r="F114" s="7">
        <v>0.42264499999999999</v>
      </c>
      <c r="G114" s="7">
        <v>172.73333333333301</v>
      </c>
      <c r="H114" s="7" t="e">
        <f>#N/A</f>
        <v>#N/A</v>
      </c>
      <c r="I114" s="7">
        <v>49.982255700702197</v>
      </c>
      <c r="J114" s="7">
        <v>1387.2307450000001</v>
      </c>
      <c r="K114" s="7">
        <v>0.73099999999999998</v>
      </c>
      <c r="L114" s="7">
        <v>1.8623333333333301</v>
      </c>
      <c r="M114" s="7">
        <v>10.1133333333333</v>
      </c>
    </row>
    <row r="115" spans="1:13" x14ac:dyDescent="0.25">
      <c r="A115" s="6">
        <v>32234</v>
      </c>
      <c r="B115" s="7">
        <v>771856.51389603503</v>
      </c>
      <c r="C115" s="7">
        <v>59.318079497818097</v>
      </c>
      <c r="D115" s="7">
        <v>82666.666666666701</v>
      </c>
      <c r="E115" s="7">
        <v>1.8333330000000001</v>
      </c>
      <c r="F115" s="7">
        <v>0.43074000000000001</v>
      </c>
      <c r="G115" s="7">
        <v>175.76666666666699</v>
      </c>
      <c r="H115" s="7" t="e">
        <f>#N/A</f>
        <v>#N/A</v>
      </c>
      <c r="I115" s="7">
        <v>50.710405470485298</v>
      </c>
      <c r="J115" s="7">
        <v>1387.2307450000001</v>
      </c>
      <c r="K115" s="7">
        <v>0.73099999999999998</v>
      </c>
      <c r="L115" s="7">
        <v>0.828666666666667</v>
      </c>
      <c r="M115" s="7">
        <v>10.44</v>
      </c>
    </row>
    <row r="116" spans="1:13" x14ac:dyDescent="0.25">
      <c r="A116" s="6">
        <v>32325</v>
      </c>
      <c r="B116" s="7">
        <v>773132.68884122302</v>
      </c>
      <c r="C116" s="7">
        <v>57.760163481142698</v>
      </c>
      <c r="D116" s="7">
        <v>82000</v>
      </c>
      <c r="E116" s="7">
        <v>1.8333330000000001</v>
      </c>
      <c r="F116" s="7">
        <v>0.43924099999999999</v>
      </c>
      <c r="G116" s="7">
        <v>177.8</v>
      </c>
      <c r="H116" s="7" t="e">
        <f>#N/A</f>
        <v>#N/A</v>
      </c>
      <c r="I116" s="7">
        <v>51.687050481962501</v>
      </c>
      <c r="J116" s="7">
        <v>1387.2307450000001</v>
      </c>
      <c r="K116" s="7">
        <v>0.73099999999999998</v>
      </c>
      <c r="L116" s="7">
        <v>1.04033333333333</v>
      </c>
      <c r="M116" s="7">
        <v>10.526666666666699</v>
      </c>
    </row>
    <row r="117" spans="1:13" x14ac:dyDescent="0.25">
      <c r="A117" s="6">
        <v>32417</v>
      </c>
      <c r="B117" s="7">
        <v>789498.02132678695</v>
      </c>
      <c r="C117" s="7">
        <v>59.736882776309798</v>
      </c>
      <c r="D117" s="7">
        <v>74666.666666666701</v>
      </c>
      <c r="E117" s="7">
        <v>1.6333329999999999</v>
      </c>
      <c r="F117" s="7">
        <v>0.44823400000000002</v>
      </c>
      <c r="G117" s="7">
        <v>180.53333333333299</v>
      </c>
      <c r="H117" s="7" t="e">
        <f>#N/A</f>
        <v>#N/A</v>
      </c>
      <c r="I117" s="7">
        <v>52.623242400401502</v>
      </c>
      <c r="J117" s="7">
        <v>1387.2307450000001</v>
      </c>
      <c r="K117" s="7">
        <v>0.73099999999999998</v>
      </c>
      <c r="L117" s="7">
        <v>-0.98766666666666703</v>
      </c>
      <c r="M117" s="7">
        <v>10.79</v>
      </c>
    </row>
    <row r="118" spans="1:13" x14ac:dyDescent="0.25">
      <c r="A118" s="6">
        <v>32509</v>
      </c>
      <c r="B118" s="7">
        <v>790798.43210232398</v>
      </c>
      <c r="C118" s="7">
        <v>61.345043993599297</v>
      </c>
      <c r="D118" s="7">
        <v>72333.333333333299</v>
      </c>
      <c r="E118" s="7">
        <v>1.6</v>
      </c>
      <c r="F118" s="7">
        <v>0.45372099999999999</v>
      </c>
      <c r="G118" s="7">
        <v>183.9</v>
      </c>
      <c r="H118" s="7" t="e">
        <f>#N/A</f>
        <v>#N/A</v>
      </c>
      <c r="I118" s="7">
        <v>54.328036619290003</v>
      </c>
      <c r="J118" s="7">
        <v>1341.8301610000001</v>
      </c>
      <c r="K118" s="7">
        <v>2.0030000000000001</v>
      </c>
      <c r="L118" s="7">
        <v>5.8536666666666699</v>
      </c>
      <c r="M118" s="7">
        <v>11.546666666666701</v>
      </c>
    </row>
    <row r="119" spans="1:13" x14ac:dyDescent="0.25">
      <c r="A119" s="6">
        <v>32599</v>
      </c>
      <c r="B119" s="7">
        <v>796139.56729538995</v>
      </c>
      <c r="C119" s="7">
        <v>60.306439145401598</v>
      </c>
      <c r="D119" s="7">
        <v>71000</v>
      </c>
      <c r="E119" s="7">
        <v>1.566667</v>
      </c>
      <c r="F119" s="7">
        <v>0.46396700000000002</v>
      </c>
      <c r="G119" s="7">
        <v>187.23333333333301</v>
      </c>
      <c r="H119" s="7" t="e">
        <f>#N/A</f>
        <v>#N/A</v>
      </c>
      <c r="I119" s="7">
        <v>55.333576576714798</v>
      </c>
      <c r="J119" s="7">
        <v>1341.8301610000001</v>
      </c>
      <c r="K119" s="7">
        <v>2.0030000000000001</v>
      </c>
      <c r="L119" s="7">
        <v>1.2613333333333301</v>
      </c>
      <c r="M119" s="7">
        <v>11.69</v>
      </c>
    </row>
    <row r="120" spans="1:13" x14ac:dyDescent="0.25">
      <c r="A120" s="6">
        <v>32690</v>
      </c>
      <c r="B120" s="7">
        <v>796384.96708352596</v>
      </c>
      <c r="C120" s="7">
        <v>59.552603737371001</v>
      </c>
      <c r="D120" s="7">
        <v>66000</v>
      </c>
      <c r="E120" s="7">
        <v>1.433333</v>
      </c>
      <c r="F120" s="7">
        <v>0.47488000000000002</v>
      </c>
      <c r="G120" s="7">
        <v>188.933333333333</v>
      </c>
      <c r="H120" s="7" t="e">
        <f>#N/A</f>
        <v>#N/A</v>
      </c>
      <c r="I120" s="7">
        <v>55.645640362070502</v>
      </c>
      <c r="J120" s="7">
        <v>1341.8301610000001</v>
      </c>
      <c r="K120" s="7">
        <v>2.0030000000000001</v>
      </c>
      <c r="L120" s="7">
        <v>0.40833333333333299</v>
      </c>
      <c r="M120" s="7">
        <v>11.97</v>
      </c>
    </row>
    <row r="121" spans="1:13" x14ac:dyDescent="0.25">
      <c r="A121" s="6">
        <v>32782</v>
      </c>
      <c r="B121" s="7">
        <v>806795.39277284802</v>
      </c>
      <c r="C121" s="7">
        <v>61.378552453180497</v>
      </c>
      <c r="D121" s="7">
        <v>73666.666666666701</v>
      </c>
      <c r="E121" s="7">
        <v>1.566667</v>
      </c>
      <c r="F121" s="7">
        <v>0.48642200000000002</v>
      </c>
      <c r="G121" s="7">
        <v>192.26666666666699</v>
      </c>
      <c r="H121" s="7" t="e">
        <f>#N/A</f>
        <v>#N/A</v>
      </c>
      <c r="I121" s="7">
        <v>56.171525791406403</v>
      </c>
      <c r="J121" s="7">
        <v>1341.8301610000001</v>
      </c>
      <c r="K121" s="7">
        <v>2.0030000000000001</v>
      </c>
      <c r="L121" s="7">
        <v>0.44766666666666699</v>
      </c>
      <c r="M121" s="7">
        <v>14.06</v>
      </c>
    </row>
    <row r="122" spans="1:13" x14ac:dyDescent="0.25">
      <c r="A122" s="6">
        <v>32874</v>
      </c>
      <c r="B122" s="7">
        <v>808508.67708625703</v>
      </c>
      <c r="C122" s="7">
        <v>61.160834909690898</v>
      </c>
      <c r="D122" s="7">
        <v>67333.333333333299</v>
      </c>
      <c r="E122" s="7">
        <v>1.433333</v>
      </c>
      <c r="F122" s="7">
        <v>0.49649199999999999</v>
      </c>
      <c r="G122" s="7">
        <v>201.433333333333</v>
      </c>
      <c r="H122" s="7">
        <v>63.004993333333303</v>
      </c>
      <c r="I122" s="7">
        <v>57.1</v>
      </c>
      <c r="J122" s="7">
        <v>1344.693665</v>
      </c>
      <c r="K122" s="7">
        <v>1.6950000000000001</v>
      </c>
      <c r="L122" s="7">
        <v>5.2766666666666699</v>
      </c>
      <c r="M122" s="7">
        <v>13.09</v>
      </c>
    </row>
    <row r="123" spans="1:13" x14ac:dyDescent="0.25">
      <c r="A123" s="6">
        <v>32964</v>
      </c>
      <c r="B123" s="7">
        <v>806041.84093809896</v>
      </c>
      <c r="C123" s="7">
        <v>61.485382529042496</v>
      </c>
      <c r="D123" s="7">
        <v>69666.666666666701</v>
      </c>
      <c r="E123" s="7">
        <v>1.5333330000000001</v>
      </c>
      <c r="F123" s="7">
        <v>0.50891799999999998</v>
      </c>
      <c r="G123" s="7">
        <v>205.933333333333</v>
      </c>
      <c r="H123" s="7">
        <v>64.049580000000006</v>
      </c>
      <c r="I123" s="7">
        <v>57.1666666666667</v>
      </c>
      <c r="J123" s="7">
        <v>1344.693665</v>
      </c>
      <c r="K123" s="7">
        <v>1.6950000000000001</v>
      </c>
      <c r="L123" s="7">
        <v>1.38933333333333</v>
      </c>
      <c r="M123" s="7">
        <v>12.88</v>
      </c>
    </row>
    <row r="124" spans="1:13" x14ac:dyDescent="0.25">
      <c r="A124" s="6">
        <v>33055</v>
      </c>
      <c r="B124" s="7">
        <v>799650.84927372995</v>
      </c>
      <c r="C124" s="7">
        <v>60.983813705160401</v>
      </c>
      <c r="D124" s="7">
        <v>81666.666666666701</v>
      </c>
      <c r="E124" s="7">
        <v>1.766667</v>
      </c>
      <c r="F124" s="7">
        <v>0.52082700000000004</v>
      </c>
      <c r="G124" s="7">
        <v>209.933333333333</v>
      </c>
      <c r="H124" s="7">
        <v>64.929230000000004</v>
      </c>
      <c r="I124" s="7">
        <v>57.933333333333302</v>
      </c>
      <c r="J124" s="7">
        <v>1344.693665</v>
      </c>
      <c r="K124" s="7">
        <v>1.6950000000000001</v>
      </c>
      <c r="L124" s="7">
        <v>0.129</v>
      </c>
      <c r="M124" s="7">
        <v>14.64</v>
      </c>
    </row>
    <row r="125" spans="1:13" x14ac:dyDescent="0.25">
      <c r="A125" s="6">
        <v>33147</v>
      </c>
      <c r="B125" s="7">
        <v>808734.41927883902</v>
      </c>
      <c r="C125" s="7">
        <v>61.632891455105799</v>
      </c>
      <c r="D125" s="7">
        <v>101333.33333333299</v>
      </c>
      <c r="E125" s="7">
        <v>2.1666669999999999</v>
      </c>
      <c r="F125" s="7">
        <v>0.53108999999999995</v>
      </c>
      <c r="G125" s="7">
        <v>213.8</v>
      </c>
      <c r="H125" s="7">
        <v>66.386153333333297</v>
      </c>
      <c r="I125" s="7">
        <v>58.733333333333299</v>
      </c>
      <c r="J125" s="7">
        <v>1344.693665</v>
      </c>
      <c r="K125" s="7">
        <v>1.6950000000000001</v>
      </c>
      <c r="L125" s="7">
        <v>1.2226666666666699</v>
      </c>
      <c r="M125" s="7">
        <v>12.5066666666667</v>
      </c>
    </row>
    <row r="126" spans="1:13" x14ac:dyDescent="0.25">
      <c r="A126" s="6">
        <v>33239</v>
      </c>
      <c r="B126" s="7">
        <v>806216.29409472703</v>
      </c>
      <c r="C126" s="7">
        <v>61.101836585892897</v>
      </c>
      <c r="D126" s="7">
        <v>113000</v>
      </c>
      <c r="E126" s="7">
        <v>2.4333330000000002</v>
      </c>
      <c r="F126" s="7">
        <v>0.55314600000000003</v>
      </c>
      <c r="G126" s="7">
        <v>223.23333333333301</v>
      </c>
      <c r="H126" s="7">
        <v>69.2725066666667</v>
      </c>
      <c r="I126" s="7">
        <v>59.066666666666698</v>
      </c>
      <c r="J126" s="7">
        <v>1347.0367900000001</v>
      </c>
      <c r="K126" s="7">
        <v>1.028</v>
      </c>
      <c r="L126" s="7">
        <v>1.9490000000000001</v>
      </c>
      <c r="M126" s="7">
        <v>11.54</v>
      </c>
    </row>
    <row r="127" spans="1:13" x14ac:dyDescent="0.25">
      <c r="A127" s="6">
        <v>33329</v>
      </c>
      <c r="B127" s="7">
        <v>796967.45941820799</v>
      </c>
      <c r="C127" s="7">
        <v>60.0692128927979</v>
      </c>
      <c r="D127" s="7">
        <v>125666.66666666701</v>
      </c>
      <c r="E127" s="7">
        <v>2.733333</v>
      </c>
      <c r="F127" s="7">
        <v>0.55702799999999997</v>
      </c>
      <c r="G127" s="7">
        <v>227.13333333333301</v>
      </c>
      <c r="H127" s="7">
        <v>71.059296666666697</v>
      </c>
      <c r="I127" s="7">
        <v>58.566666666666698</v>
      </c>
      <c r="J127" s="7">
        <v>1347.0367900000001</v>
      </c>
      <c r="K127" s="7">
        <v>1.028</v>
      </c>
      <c r="L127" s="7">
        <v>-0.478333333333333</v>
      </c>
      <c r="M127" s="7">
        <v>10.5133333333333</v>
      </c>
    </row>
    <row r="128" spans="1:13" x14ac:dyDescent="0.25">
      <c r="A128" s="6">
        <v>33420</v>
      </c>
      <c r="B128" s="7">
        <v>793095.10518799804</v>
      </c>
      <c r="C128" s="7">
        <v>59.1545945916778</v>
      </c>
      <c r="D128" s="7">
        <v>153666.66666666701</v>
      </c>
      <c r="E128" s="7">
        <v>3.3666670000000001</v>
      </c>
      <c r="F128" s="7">
        <v>0.55828699999999998</v>
      </c>
      <c r="G128" s="7">
        <v>227.666666666667</v>
      </c>
      <c r="H128" s="7">
        <v>71.114279999999994</v>
      </c>
      <c r="I128" s="7">
        <v>58.366666666666703</v>
      </c>
      <c r="J128" s="7">
        <v>1347.0367900000001</v>
      </c>
      <c r="K128" s="7">
        <v>1.028</v>
      </c>
      <c r="L128" s="7">
        <v>0.88566666666666705</v>
      </c>
      <c r="M128" s="7">
        <v>11.813333333333301</v>
      </c>
    </row>
    <row r="129" spans="1:13" x14ac:dyDescent="0.25">
      <c r="A129" s="6">
        <v>33512</v>
      </c>
      <c r="B129" s="7">
        <v>791866.313372156</v>
      </c>
      <c r="C129" s="7">
        <v>59.656163415559902</v>
      </c>
      <c r="D129" s="7">
        <v>177666.66666666701</v>
      </c>
      <c r="E129" s="7">
        <v>3.8666670000000001</v>
      </c>
      <c r="F129" s="7">
        <v>0.55837000000000003</v>
      </c>
      <c r="G129" s="7">
        <v>230.666666666667</v>
      </c>
      <c r="H129" s="7">
        <v>72.598686666666694</v>
      </c>
      <c r="I129" s="7">
        <v>58.1</v>
      </c>
      <c r="J129" s="7">
        <v>1347.0367900000001</v>
      </c>
      <c r="K129" s="7">
        <v>1.028</v>
      </c>
      <c r="L129" s="7">
        <v>1.80066666666667</v>
      </c>
      <c r="M129" s="7">
        <v>12.14</v>
      </c>
    </row>
    <row r="130" spans="1:13" x14ac:dyDescent="0.25">
      <c r="A130" s="6">
        <v>33604</v>
      </c>
      <c r="B130" s="7">
        <v>799132.26013240998</v>
      </c>
      <c r="C130" s="7">
        <v>60.128219960974803</v>
      </c>
      <c r="D130" s="7">
        <v>208000</v>
      </c>
      <c r="E130" s="7">
        <v>4.5666669999999998</v>
      </c>
      <c r="F130" s="7">
        <v>0.55861000000000005</v>
      </c>
      <c r="G130" s="7">
        <v>230.6</v>
      </c>
      <c r="H130" s="7">
        <v>73.038513333333299</v>
      </c>
      <c r="I130" s="7">
        <v>57.633333333333297</v>
      </c>
      <c r="J130" s="7">
        <v>1427.4256949999999</v>
      </c>
      <c r="K130" s="7">
        <v>1.379</v>
      </c>
      <c r="L130" s="7">
        <v>4.8769999999999998</v>
      </c>
      <c r="M130" s="7">
        <v>11.7</v>
      </c>
    </row>
    <row r="131" spans="1:13" x14ac:dyDescent="0.25">
      <c r="A131" s="6">
        <v>33695</v>
      </c>
      <c r="B131" s="7">
        <v>795027.53647463396</v>
      </c>
      <c r="C131" s="7">
        <v>60.0692128927979</v>
      </c>
      <c r="D131" s="7">
        <v>238333.33333333299</v>
      </c>
      <c r="E131" s="7">
        <v>5.266667</v>
      </c>
      <c r="F131" s="7">
        <v>0.56039600000000001</v>
      </c>
      <c r="G131" s="7">
        <v>231.8</v>
      </c>
      <c r="H131" s="7">
        <v>73.423363333333299</v>
      </c>
      <c r="I131" s="7">
        <v>57.766666666666701</v>
      </c>
      <c r="J131" s="7">
        <v>1427.4256949999999</v>
      </c>
      <c r="K131" s="7">
        <v>1.379</v>
      </c>
      <c r="L131" s="7">
        <v>1.2893333333333299</v>
      </c>
      <c r="M131" s="7">
        <v>15.12</v>
      </c>
    </row>
    <row r="132" spans="1:13" x14ac:dyDescent="0.25">
      <c r="A132" s="6">
        <v>33786</v>
      </c>
      <c r="B132" s="7">
        <v>783520.03126280196</v>
      </c>
      <c r="C132" s="7">
        <v>60.659274830187698</v>
      </c>
      <c r="D132" s="7">
        <v>270333.33333333302</v>
      </c>
      <c r="E132" s="7">
        <v>5.9666670000000002</v>
      </c>
      <c r="F132" s="7">
        <v>0.563411</v>
      </c>
      <c r="G132" s="7">
        <v>232.36666666666699</v>
      </c>
      <c r="H132" s="7">
        <v>73.313403333333298</v>
      </c>
      <c r="I132" s="7">
        <v>57.3</v>
      </c>
      <c r="J132" s="7">
        <v>1427.4256949999999</v>
      </c>
      <c r="K132" s="7">
        <v>1.379</v>
      </c>
      <c r="L132" s="7">
        <v>-7.4666666666666701E-2</v>
      </c>
      <c r="M132" s="7">
        <v>12.473333333333301</v>
      </c>
    </row>
    <row r="133" spans="1:13" x14ac:dyDescent="0.25">
      <c r="A133" s="6">
        <v>33878</v>
      </c>
      <c r="B133" s="7">
        <v>772767.77471399901</v>
      </c>
      <c r="C133" s="7">
        <v>58.741545114439802</v>
      </c>
      <c r="D133" s="7">
        <v>290666.66666666698</v>
      </c>
      <c r="E133" s="7">
        <v>6.5</v>
      </c>
      <c r="F133" s="7">
        <v>0.56709799999999999</v>
      </c>
      <c r="G133" s="7">
        <v>234.666666666667</v>
      </c>
      <c r="H133" s="7">
        <v>74.303013333333297</v>
      </c>
      <c r="I133" s="7">
        <v>57.6</v>
      </c>
      <c r="J133" s="7">
        <v>1427.4256949999999</v>
      </c>
      <c r="K133" s="7">
        <v>1.379</v>
      </c>
      <c r="L133" s="7">
        <v>-0.497</v>
      </c>
      <c r="M133" s="7">
        <v>9.5966666666666605</v>
      </c>
    </row>
    <row r="134" spans="1:13" x14ac:dyDescent="0.25">
      <c r="A134" s="6">
        <v>33970</v>
      </c>
      <c r="B134" s="7">
        <v>762429</v>
      </c>
      <c r="C134" s="7">
        <v>58.328495637201797</v>
      </c>
      <c r="D134" s="7">
        <v>341666.66666666698</v>
      </c>
      <c r="E134" s="7">
        <v>7.7</v>
      </c>
      <c r="F134" s="7">
        <v>0.56923699999999999</v>
      </c>
      <c r="G134" s="7">
        <v>241.76666666666699</v>
      </c>
      <c r="H134" s="7">
        <v>75.182666666666705</v>
      </c>
      <c r="I134" s="7">
        <v>60.033333333333303</v>
      </c>
      <c r="J134" s="7">
        <v>1428.6390719999999</v>
      </c>
      <c r="K134" s="7">
        <v>0.81299999999999994</v>
      </c>
      <c r="L134" s="7">
        <v>3.4449999999999998</v>
      </c>
      <c r="M134" s="7">
        <v>8.8466666666666605</v>
      </c>
    </row>
    <row r="135" spans="1:13" x14ac:dyDescent="0.25">
      <c r="A135" s="6">
        <v>34060</v>
      </c>
      <c r="B135" s="7">
        <v>769347</v>
      </c>
      <c r="C135" s="7">
        <v>58.889062784882</v>
      </c>
      <c r="D135" s="7">
        <v>400333.33333333302</v>
      </c>
      <c r="E135" s="7">
        <v>9.033334</v>
      </c>
      <c r="F135" s="7">
        <v>0.56900300000000004</v>
      </c>
      <c r="G135" s="7">
        <v>243.03333333333299</v>
      </c>
      <c r="H135" s="7">
        <v>76.062309999999997</v>
      </c>
      <c r="I135" s="7">
        <v>60.766666666666701</v>
      </c>
      <c r="J135" s="7">
        <v>1428.6390719999999</v>
      </c>
      <c r="K135" s="7">
        <v>0.81299999999999994</v>
      </c>
      <c r="L135" s="7">
        <v>0.60533333333333295</v>
      </c>
      <c r="M135" s="7">
        <v>7.7766666666666699</v>
      </c>
    </row>
    <row r="136" spans="1:13" x14ac:dyDescent="0.25">
      <c r="A136" s="6">
        <v>34151</v>
      </c>
      <c r="B136" s="7">
        <v>774677</v>
      </c>
      <c r="C136" s="7">
        <v>60.659274830187698</v>
      </c>
      <c r="D136" s="7">
        <v>425666.66666666698</v>
      </c>
      <c r="E136" s="7">
        <v>9.6333330000000004</v>
      </c>
      <c r="F136" s="7">
        <v>0.57835099999999995</v>
      </c>
      <c r="G136" s="7">
        <v>242.9</v>
      </c>
      <c r="H136" s="7">
        <v>76.254736666666702</v>
      </c>
      <c r="I136" s="7">
        <v>60.933333333333302</v>
      </c>
      <c r="J136" s="7">
        <v>1428.6390719999999</v>
      </c>
      <c r="K136" s="7">
        <v>0.81299999999999994</v>
      </c>
      <c r="L136" s="7">
        <v>-1.2696666666666701</v>
      </c>
      <c r="M136" s="7">
        <v>7.1866666666666701</v>
      </c>
    </row>
    <row r="137" spans="1:13" x14ac:dyDescent="0.25">
      <c r="A137" s="6">
        <v>34243</v>
      </c>
      <c r="B137" s="7">
        <v>777544</v>
      </c>
      <c r="C137" s="7">
        <v>61.485382529042496</v>
      </c>
      <c r="D137" s="7">
        <v>431000</v>
      </c>
      <c r="E137" s="7">
        <v>9.8000000000000007</v>
      </c>
      <c r="F137" s="7">
        <v>0.58241100000000001</v>
      </c>
      <c r="G137" s="7">
        <v>244.933333333333</v>
      </c>
      <c r="H137" s="7">
        <v>77.931573333333304</v>
      </c>
      <c r="I137" s="7">
        <v>61.3333333333333</v>
      </c>
      <c r="J137" s="7">
        <v>1428.6390719999999</v>
      </c>
      <c r="K137" s="7">
        <v>0.81299999999999994</v>
      </c>
      <c r="L137" s="7">
        <v>-0.68966666666666698</v>
      </c>
      <c r="M137" s="7">
        <v>6.9966666666666697</v>
      </c>
    </row>
    <row r="138" spans="1:13" x14ac:dyDescent="0.25">
      <c r="A138" s="6">
        <v>34335</v>
      </c>
      <c r="B138" s="7">
        <v>786596</v>
      </c>
      <c r="C138" s="7">
        <v>63.757154653851501</v>
      </c>
      <c r="D138" s="7">
        <v>427333.33333333302</v>
      </c>
      <c r="E138" s="7">
        <v>9.7333339999999993</v>
      </c>
      <c r="F138" s="7">
        <v>0.58507600000000004</v>
      </c>
      <c r="G138" s="7">
        <v>245.933333333333</v>
      </c>
      <c r="H138" s="7">
        <v>77.959063333333305</v>
      </c>
      <c r="I138" s="7">
        <v>62.1666666666667</v>
      </c>
      <c r="J138" s="7">
        <v>1465.6190120000001</v>
      </c>
      <c r="K138" s="7">
        <v>0.2</v>
      </c>
      <c r="L138" s="7">
        <v>-0.70066666666666699</v>
      </c>
      <c r="M138" s="7">
        <v>7.0266666666666699</v>
      </c>
    </row>
    <row r="139" spans="1:13" x14ac:dyDescent="0.25">
      <c r="A139" s="6">
        <v>34425</v>
      </c>
      <c r="B139" s="7">
        <v>796181</v>
      </c>
      <c r="C139" s="7">
        <v>65.438847352513093</v>
      </c>
      <c r="D139" s="7">
        <v>411000</v>
      </c>
      <c r="E139" s="7">
        <v>9.3666669999999996</v>
      </c>
      <c r="F139" s="7">
        <v>0.58755900000000005</v>
      </c>
      <c r="G139" s="7">
        <v>248.166666666667</v>
      </c>
      <c r="H139" s="7">
        <v>78.783730000000006</v>
      </c>
      <c r="I139" s="7">
        <v>62.6666666666667</v>
      </c>
      <c r="J139" s="7">
        <v>1465.6190120000001</v>
      </c>
      <c r="K139" s="7">
        <v>0.2</v>
      </c>
      <c r="L139" s="7">
        <v>0.25966666666666699</v>
      </c>
      <c r="M139" s="7">
        <v>7.57</v>
      </c>
    </row>
    <row r="140" spans="1:13" x14ac:dyDescent="0.25">
      <c r="A140" s="6">
        <v>34516</v>
      </c>
      <c r="B140" s="7">
        <v>802924</v>
      </c>
      <c r="C140" s="7">
        <v>66.500974579696503</v>
      </c>
      <c r="D140" s="7">
        <v>407333.33333333302</v>
      </c>
      <c r="E140" s="7">
        <v>9.2333339999999993</v>
      </c>
      <c r="F140" s="7">
        <v>0.59105700000000005</v>
      </c>
      <c r="G140" s="7">
        <v>249.2</v>
      </c>
      <c r="H140" s="7">
        <v>78.618799999999993</v>
      </c>
      <c r="I140" s="7">
        <v>64.066666666666706</v>
      </c>
      <c r="J140" s="7">
        <v>1465.6190120000001</v>
      </c>
      <c r="K140" s="7">
        <v>0.2</v>
      </c>
      <c r="L140" s="7">
        <v>1.2063333333333299</v>
      </c>
      <c r="M140" s="7">
        <v>8.01</v>
      </c>
    </row>
    <row r="141" spans="1:13" x14ac:dyDescent="0.25">
      <c r="A141" s="6">
        <v>34608</v>
      </c>
      <c r="B141" s="7">
        <v>817024</v>
      </c>
      <c r="C141" s="7">
        <v>70.218428619217306</v>
      </c>
      <c r="D141" s="7">
        <v>398000</v>
      </c>
      <c r="E141" s="7">
        <v>9</v>
      </c>
      <c r="F141" s="7">
        <v>0.59572700000000001</v>
      </c>
      <c r="G141" s="7">
        <v>250.73333333333301</v>
      </c>
      <c r="H141" s="7">
        <v>79.745850000000004</v>
      </c>
      <c r="I141" s="7">
        <v>65.066666666666706</v>
      </c>
      <c r="J141" s="7">
        <v>1465.6190120000001</v>
      </c>
      <c r="K141" s="7">
        <v>0.2</v>
      </c>
      <c r="L141" s="7">
        <v>1.276</v>
      </c>
      <c r="M141" s="7">
        <v>8.1966666666666708</v>
      </c>
    </row>
    <row r="142" spans="1:13" x14ac:dyDescent="0.25">
      <c r="A142" s="6">
        <v>34700</v>
      </c>
      <c r="B142" s="7">
        <v>828006</v>
      </c>
      <c r="C142" s="7">
        <v>72.283676005407301</v>
      </c>
      <c r="D142" s="7">
        <v>390666.66666666698</v>
      </c>
      <c r="E142" s="7">
        <v>8.8333329999999997</v>
      </c>
      <c r="F142" s="7">
        <v>0.60387199999999996</v>
      </c>
      <c r="G142" s="7">
        <v>252.3</v>
      </c>
      <c r="H142" s="7">
        <v>80.0207433333333</v>
      </c>
      <c r="I142" s="7">
        <v>67.933333333333294</v>
      </c>
      <c r="J142" s="7">
        <v>1499.1066880000001</v>
      </c>
      <c r="K142" s="7">
        <v>1.2669999999999999</v>
      </c>
      <c r="L142" s="7">
        <v>3.2936666666666699</v>
      </c>
      <c r="M142" s="7">
        <v>8.9033333333333307</v>
      </c>
    </row>
    <row r="143" spans="1:13" x14ac:dyDescent="0.25">
      <c r="A143" s="6">
        <v>34790</v>
      </c>
      <c r="B143" s="7">
        <v>833504</v>
      </c>
      <c r="C143" s="7">
        <v>73.729349175740296</v>
      </c>
      <c r="D143" s="7">
        <v>385666.66666666698</v>
      </c>
      <c r="E143" s="7">
        <v>8.6999999999999993</v>
      </c>
      <c r="F143" s="7">
        <v>0.61200100000000002</v>
      </c>
      <c r="G143" s="7">
        <v>255.13333333333301</v>
      </c>
      <c r="H143" s="7">
        <v>80.845413333333298</v>
      </c>
      <c r="I143" s="7">
        <v>69.866666666666703</v>
      </c>
      <c r="J143" s="7">
        <v>1499.1066880000001</v>
      </c>
      <c r="K143" s="7">
        <v>1.2669999999999999</v>
      </c>
      <c r="L143" s="7">
        <v>7.2666666666666699E-2</v>
      </c>
      <c r="M143" s="7">
        <v>9.11</v>
      </c>
    </row>
    <row r="144" spans="1:13" x14ac:dyDescent="0.25">
      <c r="A144" s="6">
        <v>34881</v>
      </c>
      <c r="B144" s="7">
        <v>835874</v>
      </c>
      <c r="C144" s="7">
        <v>73.847363312094004</v>
      </c>
      <c r="D144" s="7">
        <v>384666.66666666698</v>
      </c>
      <c r="E144" s="7">
        <v>8.6666670000000003</v>
      </c>
      <c r="F144" s="7">
        <v>0.61646400000000001</v>
      </c>
      <c r="G144" s="7">
        <v>255.166666666667</v>
      </c>
      <c r="H144" s="7">
        <v>80.955373333333299</v>
      </c>
      <c r="I144" s="7">
        <v>70.866666666666703</v>
      </c>
      <c r="J144" s="7">
        <v>1499.1066880000001</v>
      </c>
      <c r="K144" s="7">
        <v>1.2669999999999999</v>
      </c>
      <c r="L144" s="7">
        <v>0.30733333333333301</v>
      </c>
      <c r="M144" s="7">
        <v>8.7733333333333299</v>
      </c>
    </row>
    <row r="145" spans="1:13" x14ac:dyDescent="0.25">
      <c r="A145" s="6">
        <v>34973</v>
      </c>
      <c r="B145" s="7">
        <v>844328</v>
      </c>
      <c r="C145" s="7">
        <v>74.024384516624494</v>
      </c>
      <c r="D145" s="7">
        <v>398666.66666666698</v>
      </c>
      <c r="E145" s="7">
        <v>8.966666</v>
      </c>
      <c r="F145" s="7">
        <v>0.61616000000000004</v>
      </c>
      <c r="G145" s="7">
        <v>256.566666666667</v>
      </c>
      <c r="H145" s="7">
        <v>82.219873333333297</v>
      </c>
      <c r="I145" s="7">
        <v>69.8333333333333</v>
      </c>
      <c r="J145" s="7">
        <v>1499.1066880000001</v>
      </c>
      <c r="K145" s="7">
        <v>1.2669999999999999</v>
      </c>
      <c r="L145" s="7">
        <v>-0.89700000000000002</v>
      </c>
      <c r="M145" s="7">
        <v>7.64333333333333</v>
      </c>
    </row>
    <row r="146" spans="1:13" x14ac:dyDescent="0.25">
      <c r="A146" s="6">
        <v>35065</v>
      </c>
      <c r="B146" s="7">
        <v>850675</v>
      </c>
      <c r="C146" s="7">
        <v>73.611335039386603</v>
      </c>
      <c r="D146" s="7">
        <v>402000</v>
      </c>
      <c r="E146" s="7">
        <v>9</v>
      </c>
      <c r="F146" s="7">
        <v>0.62014400000000003</v>
      </c>
      <c r="G146" s="7">
        <v>256.13333333333298</v>
      </c>
      <c r="H146" s="7">
        <v>82.18</v>
      </c>
      <c r="I146" s="7">
        <v>69.066666666666706</v>
      </c>
      <c r="J146" s="7">
        <v>1542.490004</v>
      </c>
      <c r="K146" s="7">
        <v>-0.156</v>
      </c>
      <c r="L146" s="7">
        <v>6.2333333333333303E-2</v>
      </c>
      <c r="M146" s="7">
        <v>6.0766666666666698</v>
      </c>
    </row>
    <row r="147" spans="1:13" x14ac:dyDescent="0.25">
      <c r="A147" s="6">
        <v>35156</v>
      </c>
      <c r="B147" s="7">
        <v>843406</v>
      </c>
      <c r="C147" s="7">
        <v>73.876866846182395</v>
      </c>
      <c r="D147" s="7">
        <v>423000</v>
      </c>
      <c r="E147" s="7">
        <v>9.5</v>
      </c>
      <c r="F147" s="7">
        <v>0.61522399999999999</v>
      </c>
      <c r="G147" s="7">
        <v>257.066666666667</v>
      </c>
      <c r="H147" s="7">
        <v>82.766666666666694</v>
      </c>
      <c r="I147" s="7">
        <v>68.1666666666667</v>
      </c>
      <c r="J147" s="7">
        <v>1542.490004</v>
      </c>
      <c r="K147" s="7">
        <v>-0.156</v>
      </c>
      <c r="L147" s="7">
        <v>-0.28299999999999997</v>
      </c>
      <c r="M147" s="7">
        <v>5.1333333333333302</v>
      </c>
    </row>
    <row r="148" spans="1:13" x14ac:dyDescent="0.25">
      <c r="A148" s="6">
        <v>35247</v>
      </c>
      <c r="B148" s="7">
        <v>848885</v>
      </c>
      <c r="C148" s="7">
        <v>75.057008209719498</v>
      </c>
      <c r="D148" s="7">
        <v>433000</v>
      </c>
      <c r="E148" s="7">
        <v>9.7333339999999993</v>
      </c>
      <c r="F148" s="7">
        <v>0.62456900000000004</v>
      </c>
      <c r="G148" s="7">
        <v>255.4</v>
      </c>
      <c r="H148" s="7">
        <v>82.126666666666694</v>
      </c>
      <c r="I148" s="7">
        <v>67.633333333333297</v>
      </c>
      <c r="J148" s="7">
        <v>1542.490004</v>
      </c>
      <c r="K148" s="7">
        <v>-0.156</v>
      </c>
      <c r="L148" s="7">
        <v>0.218</v>
      </c>
      <c r="M148" s="7">
        <v>4.3066666666666702</v>
      </c>
    </row>
    <row r="149" spans="1:13" x14ac:dyDescent="0.25">
      <c r="A149" s="6">
        <v>35339</v>
      </c>
      <c r="B149" s="7">
        <v>856180</v>
      </c>
      <c r="C149" s="7">
        <v>75.411050618780706</v>
      </c>
      <c r="D149" s="7">
        <v>442000</v>
      </c>
      <c r="E149" s="7">
        <v>9.9333329999999993</v>
      </c>
      <c r="F149" s="7">
        <v>0.61383299999999996</v>
      </c>
      <c r="G149" s="7">
        <v>255.36666666666699</v>
      </c>
      <c r="H149" s="7">
        <v>82.7</v>
      </c>
      <c r="I149" s="7">
        <v>67.3333333333333</v>
      </c>
      <c r="J149" s="7">
        <v>1542.490004</v>
      </c>
      <c r="K149" s="7">
        <v>-0.156</v>
      </c>
      <c r="L149" s="7">
        <v>-0.100333333333333</v>
      </c>
      <c r="M149" s="7">
        <v>3.94</v>
      </c>
    </row>
    <row r="150" spans="1:13" x14ac:dyDescent="0.25">
      <c r="A150" s="6">
        <v>35431</v>
      </c>
      <c r="B150" s="7">
        <v>861248</v>
      </c>
      <c r="C150" s="7">
        <v>76.856723789113701</v>
      </c>
      <c r="D150" s="7">
        <v>456000</v>
      </c>
      <c r="E150" s="7">
        <v>10.26667</v>
      </c>
      <c r="F150" s="7">
        <v>0.62233000000000005</v>
      </c>
      <c r="G150" s="7">
        <v>254.666666666667</v>
      </c>
      <c r="H150" s="7">
        <v>82.57</v>
      </c>
      <c r="I150" s="7">
        <v>67.8</v>
      </c>
      <c r="J150" s="7">
        <v>1512.5958419999999</v>
      </c>
      <c r="K150" s="7">
        <v>0.98899999999999999</v>
      </c>
      <c r="L150" s="7">
        <v>2.8119999999999998</v>
      </c>
      <c r="M150" s="7">
        <v>4.0566666666666702</v>
      </c>
    </row>
    <row r="151" spans="1:13" x14ac:dyDescent="0.25">
      <c r="A151" s="6">
        <v>35521</v>
      </c>
      <c r="B151" s="7">
        <v>874224</v>
      </c>
      <c r="C151" s="7">
        <v>77.741829811766493</v>
      </c>
      <c r="D151" s="7">
        <v>456000</v>
      </c>
      <c r="E151" s="7">
        <v>10.3</v>
      </c>
      <c r="F151" s="7">
        <v>0.62655700000000003</v>
      </c>
      <c r="G151" s="7">
        <v>257.13333333333298</v>
      </c>
      <c r="H151" s="7">
        <v>83.246666666666698</v>
      </c>
      <c r="I151" s="7">
        <v>68.900000000000006</v>
      </c>
      <c r="J151" s="7">
        <v>1512.5958419999999</v>
      </c>
      <c r="K151" s="7">
        <v>0.98899999999999999</v>
      </c>
      <c r="L151" s="7">
        <v>-0.273666666666667</v>
      </c>
      <c r="M151" s="7">
        <v>4.1133333333333297</v>
      </c>
    </row>
    <row r="152" spans="1:13" x14ac:dyDescent="0.25">
      <c r="A152" s="6">
        <v>35612</v>
      </c>
      <c r="B152" s="7">
        <v>880250</v>
      </c>
      <c r="C152" s="7">
        <v>78.567928766242503</v>
      </c>
      <c r="D152" s="7">
        <v>430000</v>
      </c>
      <c r="E152" s="7">
        <v>9.7333339999999993</v>
      </c>
      <c r="F152" s="7">
        <v>0.62747399999999998</v>
      </c>
      <c r="G152" s="7">
        <v>258.16666666666703</v>
      </c>
      <c r="H152" s="7">
        <v>82.753333333333302</v>
      </c>
      <c r="I152" s="7">
        <v>69.133333333333297</v>
      </c>
      <c r="J152" s="7">
        <v>1512.5958419999999</v>
      </c>
      <c r="K152" s="7">
        <v>0.98899999999999999</v>
      </c>
      <c r="L152" s="7">
        <v>2.39</v>
      </c>
      <c r="M152" s="7">
        <v>4.32</v>
      </c>
    </row>
    <row r="153" spans="1:13" x14ac:dyDescent="0.25">
      <c r="A153" s="6">
        <v>35704</v>
      </c>
      <c r="B153" s="7">
        <v>894728</v>
      </c>
      <c r="C153" s="7">
        <v>80.131616072929205</v>
      </c>
      <c r="D153" s="7">
        <v>401000</v>
      </c>
      <c r="E153" s="7">
        <v>9.1333330000000004</v>
      </c>
      <c r="F153" s="7">
        <v>0.63259699999999996</v>
      </c>
      <c r="G153" s="7">
        <v>259.3</v>
      </c>
      <c r="H153" s="7">
        <v>83.826666666666696</v>
      </c>
      <c r="I153" s="7">
        <v>68.6666666666667</v>
      </c>
      <c r="J153" s="7">
        <v>1512.5958419999999</v>
      </c>
      <c r="K153" s="7">
        <v>0.98899999999999999</v>
      </c>
      <c r="L153" s="7">
        <v>1.63333333333333E-2</v>
      </c>
      <c r="M153" s="7">
        <v>4.4066666666666698</v>
      </c>
    </row>
    <row r="154" spans="1:13" x14ac:dyDescent="0.25">
      <c r="A154" s="6">
        <v>35796</v>
      </c>
      <c r="B154" s="7">
        <v>899573</v>
      </c>
      <c r="C154" s="7">
        <v>80.072609004752394</v>
      </c>
      <c r="D154" s="7">
        <v>382333.33333333302</v>
      </c>
      <c r="E154" s="7">
        <v>8.6666670000000003</v>
      </c>
      <c r="F154" s="7">
        <v>0.63141700000000001</v>
      </c>
      <c r="G154" s="7">
        <v>256.83333333333297</v>
      </c>
      <c r="H154" s="7">
        <v>83.093333333333405</v>
      </c>
      <c r="I154" s="7">
        <v>68.766666666666694</v>
      </c>
      <c r="J154" s="7">
        <v>1517.2086650000001</v>
      </c>
      <c r="K154" s="7">
        <v>0.56699999999999995</v>
      </c>
      <c r="L154" s="7">
        <v>2.617</v>
      </c>
      <c r="M154" s="7">
        <v>4.3866666666666703</v>
      </c>
    </row>
    <row r="155" spans="1:13" x14ac:dyDescent="0.25">
      <c r="A155" s="6">
        <v>35886</v>
      </c>
      <c r="B155" s="7">
        <v>909412</v>
      </c>
      <c r="C155" s="7">
        <v>81.164239766024195</v>
      </c>
      <c r="D155" s="7">
        <v>376666.66666666698</v>
      </c>
      <c r="E155" s="7">
        <v>8.6</v>
      </c>
      <c r="F155" s="7">
        <v>0.63214800000000004</v>
      </c>
      <c r="G155" s="7">
        <v>257.8</v>
      </c>
      <c r="H155" s="7">
        <v>83.613333333333301</v>
      </c>
      <c r="I155" s="7">
        <v>68.1666666666667</v>
      </c>
      <c r="J155" s="7">
        <v>1517.2086650000001</v>
      </c>
      <c r="K155" s="7">
        <v>0.56699999999999995</v>
      </c>
      <c r="L155" s="7">
        <v>-0.16766666666666699</v>
      </c>
      <c r="M155" s="7">
        <v>4.1633333333333304</v>
      </c>
    </row>
    <row r="156" spans="1:13" x14ac:dyDescent="0.25">
      <c r="A156" s="6">
        <v>35977</v>
      </c>
      <c r="B156" s="7">
        <v>918308</v>
      </c>
      <c r="C156" s="7">
        <v>82.845941209064705</v>
      </c>
      <c r="D156" s="7">
        <v>352666.66666666698</v>
      </c>
      <c r="E156" s="7">
        <v>8</v>
      </c>
      <c r="F156" s="7">
        <v>0.63072600000000001</v>
      </c>
      <c r="G156" s="7">
        <v>256.5</v>
      </c>
      <c r="H156" s="7">
        <v>83.383333333333297</v>
      </c>
      <c r="I156" s="7">
        <v>68.066666666666706</v>
      </c>
      <c r="J156" s="7">
        <v>1517.2086650000001</v>
      </c>
      <c r="K156" s="7">
        <v>0.56699999999999995</v>
      </c>
      <c r="L156" s="7">
        <v>6.2999999999999903E-2</v>
      </c>
      <c r="M156" s="7">
        <v>3.7933333333333299</v>
      </c>
    </row>
    <row r="157" spans="1:13" x14ac:dyDescent="0.25">
      <c r="A157" s="6">
        <v>36069</v>
      </c>
      <c r="B157" s="7">
        <v>929200</v>
      </c>
      <c r="C157" s="7">
        <v>82.403388197738195</v>
      </c>
      <c r="D157" s="7">
        <v>330333.33333333302</v>
      </c>
      <c r="E157" s="7">
        <v>7.4666670000000002</v>
      </c>
      <c r="F157" s="7">
        <v>0.63567200000000001</v>
      </c>
      <c r="G157" s="7">
        <v>256.73333333333301</v>
      </c>
      <c r="H157" s="7">
        <v>84.423333333333304</v>
      </c>
      <c r="I157" s="7">
        <v>67.8</v>
      </c>
      <c r="J157" s="7">
        <v>1517.2086650000001</v>
      </c>
      <c r="K157" s="7">
        <v>0.56699999999999995</v>
      </c>
      <c r="L157" s="7">
        <v>-0.38900000000000001</v>
      </c>
      <c r="M157" s="7">
        <v>3.18</v>
      </c>
    </row>
    <row r="158" spans="1:13" x14ac:dyDescent="0.25">
      <c r="A158" s="6">
        <v>36161</v>
      </c>
      <c r="B158" s="7">
        <v>937327</v>
      </c>
      <c r="C158" s="7">
        <v>82.521402334091903</v>
      </c>
      <c r="D158" s="7">
        <v>316333.33333333302</v>
      </c>
      <c r="E158" s="7">
        <v>7.1</v>
      </c>
      <c r="F158" s="7">
        <v>0.63527999999999996</v>
      </c>
      <c r="G158" s="7">
        <v>256.60000000000002</v>
      </c>
      <c r="H158" s="7">
        <v>83.876666666666694</v>
      </c>
      <c r="I158" s="7">
        <v>66.933333333333294</v>
      </c>
      <c r="J158" s="7">
        <v>1494.5313189999999</v>
      </c>
      <c r="K158" s="7">
        <v>1.369</v>
      </c>
      <c r="L158" s="7">
        <v>1.3273333333333299</v>
      </c>
      <c r="M158" s="7">
        <v>2.92</v>
      </c>
    </row>
    <row r="159" spans="1:13" x14ac:dyDescent="0.25">
      <c r="A159" s="6">
        <v>36251</v>
      </c>
      <c r="B159" s="7">
        <v>941926</v>
      </c>
      <c r="C159" s="7">
        <v>82.786934140887794</v>
      </c>
      <c r="D159" s="7">
        <v>301000</v>
      </c>
      <c r="E159" s="7">
        <v>6.766667</v>
      </c>
      <c r="F159" s="7">
        <v>0.63665700000000003</v>
      </c>
      <c r="G159" s="7">
        <v>258.3</v>
      </c>
      <c r="H159" s="7">
        <v>84.49</v>
      </c>
      <c r="I159" s="7">
        <v>67.3</v>
      </c>
      <c r="J159" s="7">
        <v>1494.5313189999999</v>
      </c>
      <c r="K159" s="7">
        <v>1.369</v>
      </c>
      <c r="L159" s="7">
        <v>1.0629999999999999</v>
      </c>
      <c r="M159" s="7">
        <v>3.02</v>
      </c>
    </row>
    <row r="160" spans="1:13" x14ac:dyDescent="0.25">
      <c r="A160" s="6">
        <v>36342</v>
      </c>
      <c r="B160" s="7">
        <v>954416</v>
      </c>
      <c r="C160" s="7">
        <v>83.170480084037393</v>
      </c>
      <c r="D160" s="7">
        <v>295666.66666666698</v>
      </c>
      <c r="E160" s="7">
        <v>6.6333330000000004</v>
      </c>
      <c r="F160" s="7">
        <v>0.63880999999999999</v>
      </c>
      <c r="G160" s="7">
        <v>258.2</v>
      </c>
      <c r="H160" s="7">
        <v>84.116666666666703</v>
      </c>
      <c r="I160" s="7">
        <v>68.033333333333303</v>
      </c>
      <c r="J160" s="7">
        <v>1494.5313189999999</v>
      </c>
      <c r="K160" s="7">
        <v>1.369</v>
      </c>
      <c r="L160" s="7">
        <v>1.1919999999999999</v>
      </c>
      <c r="M160" s="7">
        <v>3.34</v>
      </c>
    </row>
    <row r="161" spans="1:13" x14ac:dyDescent="0.25">
      <c r="A161" s="6">
        <v>36434</v>
      </c>
      <c r="B161" s="7">
        <v>967378</v>
      </c>
      <c r="C161" s="7">
        <v>84.6751603225472</v>
      </c>
      <c r="D161" s="7">
        <v>281333.33333333302</v>
      </c>
      <c r="E161" s="7">
        <v>6.3333329999999997</v>
      </c>
      <c r="F161" s="7">
        <v>0.64337</v>
      </c>
      <c r="G161" s="7">
        <v>259.433333333333</v>
      </c>
      <c r="H161" s="7">
        <v>84.893333333333302</v>
      </c>
      <c r="I161" s="7">
        <v>68.933333333333294</v>
      </c>
      <c r="J161" s="7">
        <v>1494.5313189999999</v>
      </c>
      <c r="K161" s="7">
        <v>1.369</v>
      </c>
      <c r="L161" s="7">
        <v>1.2613333333333301</v>
      </c>
      <c r="M161" s="7">
        <v>3.8433333333333302</v>
      </c>
    </row>
    <row r="162" spans="1:13" x14ac:dyDescent="0.25">
      <c r="A162" s="6">
        <v>36526</v>
      </c>
      <c r="B162" s="7">
        <v>971054</v>
      </c>
      <c r="C162" s="7">
        <v>84.266666666666694</v>
      </c>
      <c r="D162" s="7">
        <v>270666.66666666698</v>
      </c>
      <c r="E162" s="7">
        <v>6.0666669999999998</v>
      </c>
      <c r="F162" s="7">
        <v>0.64326099999999997</v>
      </c>
      <c r="G162" s="7">
        <v>258.7</v>
      </c>
      <c r="H162" s="7">
        <v>84.336666666666702</v>
      </c>
      <c r="I162" s="7">
        <v>69.900000000000006</v>
      </c>
      <c r="J162" s="7">
        <v>1477.8244549999999</v>
      </c>
      <c r="K162" s="7">
        <v>1.726</v>
      </c>
      <c r="L162" s="7">
        <v>3.25233333333333</v>
      </c>
      <c r="M162" s="7">
        <v>3.9633333333333298</v>
      </c>
    </row>
    <row r="163" spans="1:13" x14ac:dyDescent="0.25">
      <c r="A163" s="6">
        <v>36617</v>
      </c>
      <c r="B163" s="7">
        <v>997291</v>
      </c>
      <c r="C163" s="7">
        <v>88.8</v>
      </c>
      <c r="D163" s="7">
        <v>260000</v>
      </c>
      <c r="E163" s="7">
        <v>5.766667</v>
      </c>
      <c r="F163" s="7">
        <v>0.64645399999999997</v>
      </c>
      <c r="G163" s="7">
        <v>260.83333333333297</v>
      </c>
      <c r="H163" s="7">
        <v>84.92</v>
      </c>
      <c r="I163" s="7">
        <v>70.033333333333303</v>
      </c>
      <c r="J163" s="7">
        <v>1477.8244549999999</v>
      </c>
      <c r="K163" s="7">
        <v>1.726</v>
      </c>
      <c r="L163" s="7">
        <v>1.21166666666667</v>
      </c>
      <c r="M163" s="7">
        <v>3.99</v>
      </c>
    </row>
    <row r="164" spans="1:13" x14ac:dyDescent="0.25">
      <c r="A164" s="6">
        <v>36708</v>
      </c>
      <c r="B164" s="7">
        <v>1007435</v>
      </c>
      <c r="C164" s="7">
        <v>89.2</v>
      </c>
      <c r="D164" s="7">
        <v>246333.33333333299</v>
      </c>
      <c r="E164" s="7">
        <v>5.4333330000000002</v>
      </c>
      <c r="F164" s="7">
        <v>0.65045699999999995</v>
      </c>
      <c r="G164" s="7">
        <v>260.73333333333301</v>
      </c>
      <c r="H164" s="7">
        <v>84.5833333333333</v>
      </c>
      <c r="I164" s="7">
        <v>70.766666666666694</v>
      </c>
      <c r="J164" s="7">
        <v>1477.8244549999999</v>
      </c>
      <c r="K164" s="7">
        <v>1.726</v>
      </c>
      <c r="L164" s="7">
        <v>0.103666666666667</v>
      </c>
      <c r="M164" s="7">
        <v>4.0199999999999996</v>
      </c>
    </row>
    <row r="165" spans="1:13" x14ac:dyDescent="0.25">
      <c r="A165" s="6">
        <v>36800</v>
      </c>
      <c r="B165" s="7">
        <v>1008295</v>
      </c>
      <c r="C165" s="7">
        <v>90.633333333333297</v>
      </c>
      <c r="D165" s="7">
        <v>233333.33333333299</v>
      </c>
      <c r="E165" s="7">
        <v>5.0999999999999996</v>
      </c>
      <c r="F165" s="7">
        <v>0.65143300000000004</v>
      </c>
      <c r="G165" s="7">
        <v>262.60000000000002</v>
      </c>
      <c r="H165" s="7">
        <v>85.62</v>
      </c>
      <c r="I165" s="7">
        <v>71.933333333333294</v>
      </c>
      <c r="J165" s="7">
        <v>1477.8244549999999</v>
      </c>
      <c r="K165" s="7">
        <v>1.726</v>
      </c>
      <c r="L165" s="7">
        <v>3.61466666666667</v>
      </c>
      <c r="M165" s="7">
        <v>4.0766666666666698</v>
      </c>
    </row>
    <row r="166" spans="1:13" x14ac:dyDescent="0.25">
      <c r="A166" s="6">
        <v>36892</v>
      </c>
      <c r="B166" s="7">
        <v>1009964</v>
      </c>
      <c r="C166" s="7">
        <v>88.733333333333306</v>
      </c>
      <c r="D166" s="7">
        <v>273333.33333333302</v>
      </c>
      <c r="E166" s="7">
        <v>5.9</v>
      </c>
      <c r="F166" s="7">
        <v>0.65592899999999998</v>
      </c>
      <c r="G166" s="7">
        <v>262.96666666666698</v>
      </c>
      <c r="H166" s="7">
        <v>85.286666666666704</v>
      </c>
      <c r="I166" s="7">
        <v>71.533333333333402</v>
      </c>
      <c r="J166" s="7">
        <v>1470.4169300000001</v>
      </c>
      <c r="K166" s="7">
        <v>1.0720000000000001</v>
      </c>
      <c r="L166" s="7">
        <v>0.64</v>
      </c>
      <c r="M166" s="7">
        <v>4.04</v>
      </c>
    </row>
    <row r="167" spans="1:13" x14ac:dyDescent="0.25">
      <c r="A167" s="6">
        <v>36982</v>
      </c>
      <c r="B167" s="7">
        <v>1004466</v>
      </c>
      <c r="C167" s="7">
        <v>86.4</v>
      </c>
      <c r="D167" s="7">
        <v>265666.66666666698</v>
      </c>
      <c r="E167" s="7">
        <v>5.7</v>
      </c>
      <c r="F167" s="7">
        <v>0.66652699999999998</v>
      </c>
      <c r="G167" s="7">
        <v>267.96666666666698</v>
      </c>
      <c r="H167" s="7">
        <v>86.57</v>
      </c>
      <c r="I167" s="7">
        <v>71.7</v>
      </c>
      <c r="J167" s="7">
        <v>1470.4169300000001</v>
      </c>
      <c r="K167" s="7">
        <v>1.0720000000000001</v>
      </c>
      <c r="L167" s="7">
        <v>0.45833333333333298</v>
      </c>
      <c r="M167" s="7">
        <v>4.2</v>
      </c>
    </row>
    <row r="168" spans="1:13" x14ac:dyDescent="0.25">
      <c r="A168" s="6">
        <v>37073</v>
      </c>
      <c r="B168" s="7">
        <v>1012779</v>
      </c>
      <c r="C168" s="7">
        <v>87.866666666666703</v>
      </c>
      <c r="D168" s="7">
        <v>274666.66666666698</v>
      </c>
      <c r="E168" s="7">
        <v>5.8333329999999997</v>
      </c>
      <c r="F168" s="7">
        <v>0.66226300000000005</v>
      </c>
      <c r="G168" s="7">
        <v>268.13333333333298</v>
      </c>
      <c r="H168" s="7">
        <v>86.643333333333302</v>
      </c>
      <c r="I168" s="7">
        <v>71.766666666666694</v>
      </c>
      <c r="J168" s="7">
        <v>1470.4169300000001</v>
      </c>
      <c r="K168" s="7">
        <v>1.0720000000000001</v>
      </c>
      <c r="L168" s="7">
        <v>1.1243333333333301</v>
      </c>
      <c r="M168" s="7">
        <v>3.7050000000000001</v>
      </c>
    </row>
    <row r="169" spans="1:13" x14ac:dyDescent="0.25">
      <c r="A169" s="6">
        <v>37165</v>
      </c>
      <c r="B169" s="7">
        <v>1018101</v>
      </c>
      <c r="C169" s="7">
        <v>88.1666666666667</v>
      </c>
      <c r="D169" s="7">
        <v>280333.33333333302</v>
      </c>
      <c r="E169" s="7">
        <v>5.9666670000000002</v>
      </c>
      <c r="F169" s="7">
        <v>0.67036899999999999</v>
      </c>
      <c r="G169" s="7">
        <v>269.26666666666699</v>
      </c>
      <c r="H169" s="7">
        <v>87.973333333333301</v>
      </c>
      <c r="I169" s="7">
        <v>71.5</v>
      </c>
      <c r="J169" s="7">
        <v>1470.4169300000001</v>
      </c>
      <c r="K169" s="7">
        <v>1.0720000000000001</v>
      </c>
      <c r="L169" s="7">
        <v>0.86199999999999999</v>
      </c>
      <c r="M169" s="7">
        <v>3.9</v>
      </c>
    </row>
    <row r="170" spans="1:13" x14ac:dyDescent="0.25">
      <c r="A170" s="6">
        <v>37257</v>
      </c>
      <c r="B170" s="7">
        <v>1026494</v>
      </c>
      <c r="C170" s="7">
        <v>88.3333333333333</v>
      </c>
      <c r="D170" s="7">
        <v>272000</v>
      </c>
      <c r="E170" s="7">
        <v>5.8</v>
      </c>
      <c r="F170" s="7">
        <v>0.670543</v>
      </c>
      <c r="G170" s="7">
        <v>270</v>
      </c>
      <c r="H170" s="7">
        <v>87.1</v>
      </c>
      <c r="I170" s="7">
        <v>71.133333333333297</v>
      </c>
      <c r="J170" s="7">
        <v>1487.417737</v>
      </c>
      <c r="K170" s="7">
        <v>1.569</v>
      </c>
      <c r="L170" s="7">
        <v>3.2553333333333301</v>
      </c>
      <c r="M170" s="7">
        <v>4.2733333333333299</v>
      </c>
    </row>
    <row r="171" spans="1:13" x14ac:dyDescent="0.25">
      <c r="A171" s="6">
        <v>37347</v>
      </c>
      <c r="B171" s="7">
        <v>1037154</v>
      </c>
      <c r="C171" s="7">
        <v>87.733333333333306</v>
      </c>
      <c r="D171" s="7">
        <v>272666.66666666698</v>
      </c>
      <c r="E171" s="7">
        <v>5.8</v>
      </c>
      <c r="F171" s="7">
        <v>0.67343699999999995</v>
      </c>
      <c r="G171" s="7">
        <v>273.23333333333301</v>
      </c>
      <c r="H171" s="7">
        <v>88.24</v>
      </c>
      <c r="I171" s="7">
        <v>71.3</v>
      </c>
      <c r="J171" s="7">
        <v>1487.417737</v>
      </c>
      <c r="K171" s="7">
        <v>1.569</v>
      </c>
      <c r="L171" s="7">
        <v>2.6506666666666701</v>
      </c>
      <c r="M171" s="7">
        <v>4.2066666666666697</v>
      </c>
    </row>
    <row r="172" spans="1:13" x14ac:dyDescent="0.25">
      <c r="A172" s="6">
        <v>37438</v>
      </c>
      <c r="B172" s="7">
        <v>1035786</v>
      </c>
      <c r="C172" s="7">
        <v>87.266666666666694</v>
      </c>
      <c r="D172" s="7">
        <v>285000</v>
      </c>
      <c r="E172" s="7">
        <v>6.0666669999999998</v>
      </c>
      <c r="F172" s="7">
        <v>0.67399299999999995</v>
      </c>
      <c r="G172" s="7">
        <v>273.066666666667</v>
      </c>
      <c r="H172" s="7">
        <v>87.826666666666696</v>
      </c>
      <c r="I172" s="7">
        <v>71.233333333333306</v>
      </c>
      <c r="J172" s="7">
        <v>1487.417737</v>
      </c>
      <c r="K172" s="7">
        <v>1.569</v>
      </c>
      <c r="L172" s="7">
        <v>2.2526666666666699</v>
      </c>
      <c r="M172" s="7">
        <v>3.8833333333333302</v>
      </c>
    </row>
    <row r="173" spans="1:13" x14ac:dyDescent="0.25">
      <c r="A173" s="6">
        <v>37530</v>
      </c>
      <c r="B173" s="7">
        <v>1036990</v>
      </c>
      <c r="C173" s="7">
        <v>88.566666666666706</v>
      </c>
      <c r="D173" s="7">
        <v>289333.33333333302</v>
      </c>
      <c r="E173" s="7">
        <v>6.1666670000000003</v>
      </c>
      <c r="F173" s="7">
        <v>0.67784699999999998</v>
      </c>
      <c r="G173" s="7">
        <v>275.066666666667</v>
      </c>
      <c r="H173" s="7">
        <v>89.0833333333333</v>
      </c>
      <c r="I173" s="7">
        <v>70.8</v>
      </c>
      <c r="J173" s="7">
        <v>1487.417737</v>
      </c>
      <c r="K173" s="7">
        <v>1.569</v>
      </c>
      <c r="L173" s="7">
        <v>-2.5273333333333299</v>
      </c>
      <c r="M173" s="7">
        <v>3.5533333333333301</v>
      </c>
    </row>
    <row r="174" spans="1:13" x14ac:dyDescent="0.25">
      <c r="A174" s="6">
        <v>37622</v>
      </c>
      <c r="B174" s="7">
        <v>1048517</v>
      </c>
      <c r="C174" s="7">
        <v>88.1</v>
      </c>
      <c r="D174" s="7">
        <v>292000</v>
      </c>
      <c r="E174" s="7">
        <v>6.233333</v>
      </c>
      <c r="F174" s="7">
        <v>0.68383300000000002</v>
      </c>
      <c r="G174" s="7">
        <v>278.066666666667</v>
      </c>
      <c r="H174" s="7">
        <v>88.64</v>
      </c>
      <c r="I174" s="7">
        <v>71.3</v>
      </c>
      <c r="J174" s="7">
        <v>1461.665555</v>
      </c>
      <c r="K174" s="7">
        <v>0.91300000000000003</v>
      </c>
      <c r="L174" s="7">
        <v>1.70933333333333</v>
      </c>
      <c r="M174" s="7">
        <v>3.1366666666666698</v>
      </c>
    </row>
    <row r="175" spans="1:13" x14ac:dyDescent="0.25">
      <c r="A175" s="6">
        <v>37712</v>
      </c>
      <c r="B175" s="7">
        <v>1048121</v>
      </c>
      <c r="C175" s="7">
        <v>89.533333333333402</v>
      </c>
      <c r="D175" s="7">
        <v>298666.66666666698</v>
      </c>
      <c r="E175" s="7">
        <v>6.3333329999999997</v>
      </c>
      <c r="F175" s="7">
        <v>0.68260500000000002</v>
      </c>
      <c r="G175" s="7">
        <v>278.33333333333297</v>
      </c>
      <c r="H175" s="7">
        <v>89.396666666666704</v>
      </c>
      <c r="I175" s="7">
        <v>70.366666666666703</v>
      </c>
      <c r="J175" s="7">
        <v>1461.665555</v>
      </c>
      <c r="K175" s="7">
        <v>0.91300000000000003</v>
      </c>
      <c r="L175" s="7">
        <v>0.90800000000000003</v>
      </c>
      <c r="M175" s="7">
        <v>2.7</v>
      </c>
    </row>
    <row r="176" spans="1:13" x14ac:dyDescent="0.25">
      <c r="A176" s="6">
        <v>37803</v>
      </c>
      <c r="B176" s="7">
        <v>1056787</v>
      </c>
      <c r="C176" s="7">
        <v>89.966666666666697</v>
      </c>
      <c r="D176" s="7">
        <v>312000</v>
      </c>
      <c r="E176" s="7">
        <v>6.6333330000000004</v>
      </c>
      <c r="F176" s="7">
        <v>0.68677200000000005</v>
      </c>
      <c r="G176" s="7">
        <v>277.39999999999998</v>
      </c>
      <c r="H176" s="7">
        <v>89.073333333333295</v>
      </c>
      <c r="I176" s="7">
        <v>69.966666666666697</v>
      </c>
      <c r="J176" s="7">
        <v>1461.665555</v>
      </c>
      <c r="K176" s="7">
        <v>0.91300000000000003</v>
      </c>
      <c r="L176" s="7">
        <v>1.8113333333333299</v>
      </c>
      <c r="M176" s="7">
        <v>2.7166666666666699</v>
      </c>
    </row>
    <row r="177" spans="1:13" x14ac:dyDescent="0.25">
      <c r="A177" s="6">
        <v>37895</v>
      </c>
      <c r="B177" s="7">
        <v>1065248</v>
      </c>
      <c r="C177" s="7">
        <v>90.233333333333306</v>
      </c>
      <c r="D177" s="7">
        <v>334000</v>
      </c>
      <c r="E177" s="7">
        <v>7.0666669999999998</v>
      </c>
      <c r="F177" s="7">
        <v>0.68806400000000001</v>
      </c>
      <c r="G177" s="7">
        <v>278.60000000000002</v>
      </c>
      <c r="H177" s="7">
        <v>89.853333333333296</v>
      </c>
      <c r="I177" s="7">
        <v>69.3333333333333</v>
      </c>
      <c r="J177" s="7">
        <v>1461.665555</v>
      </c>
      <c r="K177" s="7">
        <v>0.91300000000000003</v>
      </c>
      <c r="L177" s="7">
        <v>0.86633333333333296</v>
      </c>
      <c r="M177" s="7">
        <v>2.4733333333333301</v>
      </c>
    </row>
    <row r="178" spans="1:13" x14ac:dyDescent="0.25">
      <c r="A178" s="6">
        <v>37987</v>
      </c>
      <c r="B178" s="7">
        <v>1080564</v>
      </c>
      <c r="C178" s="7">
        <v>92.366666666666703</v>
      </c>
      <c r="D178" s="7">
        <v>342333.33333333302</v>
      </c>
      <c r="E178" s="7">
        <v>7.3333329999999997</v>
      </c>
      <c r="F178" s="7">
        <v>0.68539600000000001</v>
      </c>
      <c r="G178" s="7">
        <v>278.23333333333301</v>
      </c>
      <c r="H178" s="7">
        <v>89.293333333333294</v>
      </c>
      <c r="I178" s="7">
        <v>69.599999999999994</v>
      </c>
      <c r="J178" s="7">
        <v>1455.4060039999999</v>
      </c>
      <c r="K178" s="7">
        <v>1.2</v>
      </c>
      <c r="L178" s="7">
        <v>1.79</v>
      </c>
      <c r="M178" s="7">
        <v>1.9966666666666699</v>
      </c>
    </row>
    <row r="179" spans="1:13" x14ac:dyDescent="0.25">
      <c r="A179" s="6">
        <v>38078</v>
      </c>
      <c r="B179" s="7">
        <v>1089196</v>
      </c>
      <c r="C179" s="7">
        <v>93.6</v>
      </c>
      <c r="D179" s="7">
        <v>350000</v>
      </c>
      <c r="E179" s="7">
        <v>7.3666669999999996</v>
      </c>
      <c r="F179" s="7">
        <v>0.68795899999999999</v>
      </c>
      <c r="G179" s="7">
        <v>279.46666666666698</v>
      </c>
      <c r="H179" s="7">
        <v>90.196666666666701</v>
      </c>
      <c r="I179" s="7">
        <v>70.8</v>
      </c>
      <c r="J179" s="7">
        <v>1455.4060039999999</v>
      </c>
      <c r="K179" s="7">
        <v>1.2</v>
      </c>
      <c r="L179" s="7">
        <v>1.09433333333333</v>
      </c>
      <c r="M179" s="7">
        <v>1.9933333333333301</v>
      </c>
    </row>
    <row r="180" spans="1:13" x14ac:dyDescent="0.25">
      <c r="A180" s="6">
        <v>38169</v>
      </c>
      <c r="B180" s="7">
        <v>1097836</v>
      </c>
      <c r="C180" s="7">
        <v>93.766666666666694</v>
      </c>
      <c r="D180" s="7">
        <v>351666.66666666698</v>
      </c>
      <c r="E180" s="7">
        <v>7.4333330000000002</v>
      </c>
      <c r="F180" s="7">
        <v>0.69211800000000001</v>
      </c>
      <c r="G180" s="7">
        <v>278.96666666666698</v>
      </c>
      <c r="H180" s="7">
        <v>89.876666666666694</v>
      </c>
      <c r="I180" s="7">
        <v>71.233333333333306</v>
      </c>
      <c r="J180" s="7">
        <v>1455.4060039999999</v>
      </c>
      <c r="K180" s="7">
        <v>1.2</v>
      </c>
      <c r="L180" s="7">
        <v>1.0696666666666701</v>
      </c>
      <c r="M180" s="7">
        <v>1.9933333333333301</v>
      </c>
    </row>
    <row r="181" spans="1:13" x14ac:dyDescent="0.25">
      <c r="A181" s="6">
        <v>38261</v>
      </c>
      <c r="B181" s="7">
        <v>1104102</v>
      </c>
      <c r="C181" s="7">
        <v>93.9</v>
      </c>
      <c r="D181" s="7">
        <v>349000</v>
      </c>
      <c r="E181" s="7">
        <v>7.3666669999999996</v>
      </c>
      <c r="F181" s="7">
        <v>0.68828999999999996</v>
      </c>
      <c r="G181" s="7">
        <v>279.933333333333</v>
      </c>
      <c r="H181" s="7">
        <v>90.813333333333304</v>
      </c>
      <c r="I181" s="7">
        <v>71.1666666666667</v>
      </c>
      <c r="J181" s="7">
        <v>1455.4060039999999</v>
      </c>
      <c r="K181" s="7">
        <v>1.2</v>
      </c>
      <c r="L181" s="7">
        <v>1.1339999999999999</v>
      </c>
      <c r="M181" s="7">
        <v>1.98</v>
      </c>
    </row>
    <row r="182" spans="1:13" x14ac:dyDescent="0.25">
      <c r="A182" s="6">
        <v>38353</v>
      </c>
      <c r="B182" s="7">
        <v>1107968</v>
      </c>
      <c r="C182" s="7">
        <v>94.8333333333333</v>
      </c>
      <c r="D182" s="7">
        <v>369333.33333333302</v>
      </c>
      <c r="E182" s="7">
        <v>7.3666669999999996</v>
      </c>
      <c r="F182" s="7">
        <v>0.688226</v>
      </c>
      <c r="G182" s="7">
        <v>278.96666666666698</v>
      </c>
      <c r="H182" s="7">
        <v>89.9433333333333</v>
      </c>
      <c r="I182" s="7">
        <v>71.733333333333306</v>
      </c>
      <c r="J182" s="7">
        <v>1434.5553629999999</v>
      </c>
      <c r="K182" s="7">
        <v>1.8240000000000001</v>
      </c>
      <c r="L182" s="7">
        <v>2.3196666666666701</v>
      </c>
      <c r="M182" s="7">
        <v>1.84666666666667</v>
      </c>
    </row>
    <row r="183" spans="1:13" x14ac:dyDescent="0.25">
      <c r="A183" s="6">
        <v>38443</v>
      </c>
      <c r="B183" s="7">
        <v>1116879</v>
      </c>
      <c r="C183" s="7">
        <v>94.866666666666703</v>
      </c>
      <c r="D183" s="7">
        <v>376333.33333333302</v>
      </c>
      <c r="E183" s="7">
        <v>8.1</v>
      </c>
      <c r="F183" s="7">
        <v>0.69025899999999996</v>
      </c>
      <c r="G183" s="7">
        <v>280.3</v>
      </c>
      <c r="H183" s="7">
        <v>90.363333333333301</v>
      </c>
      <c r="I183" s="7">
        <v>72.866666666666703</v>
      </c>
      <c r="J183" s="7">
        <v>1434.5553629999999</v>
      </c>
      <c r="K183" s="7">
        <v>1.8240000000000001</v>
      </c>
      <c r="L183" s="7">
        <v>0.73633333333333295</v>
      </c>
      <c r="M183" s="7">
        <v>1.4766666666666699</v>
      </c>
    </row>
    <row r="184" spans="1:13" x14ac:dyDescent="0.25">
      <c r="A184" s="6">
        <v>38534</v>
      </c>
      <c r="B184" s="7">
        <v>1132404</v>
      </c>
      <c r="C184" s="7">
        <v>96.1666666666667</v>
      </c>
      <c r="D184" s="7">
        <v>370333.33333333302</v>
      </c>
      <c r="E184" s="7">
        <v>7.9666670000000002</v>
      </c>
      <c r="F184" s="7">
        <v>0.69498700000000002</v>
      </c>
      <c r="G184" s="7">
        <v>280.39999999999998</v>
      </c>
      <c r="H184" s="7">
        <v>90.09</v>
      </c>
      <c r="I184" s="7">
        <v>74.233333333333306</v>
      </c>
      <c r="J184" s="7">
        <v>1434.5553629999999</v>
      </c>
      <c r="K184" s="7">
        <v>1.8240000000000001</v>
      </c>
      <c r="L184" s="7">
        <v>1.4463333333333299</v>
      </c>
      <c r="M184" s="7">
        <v>1.5633333333333299</v>
      </c>
    </row>
    <row r="185" spans="1:13" x14ac:dyDescent="0.25">
      <c r="A185" s="6">
        <v>38626</v>
      </c>
      <c r="B185" s="7">
        <v>1136384</v>
      </c>
      <c r="C185" s="7">
        <v>96.3333333333333</v>
      </c>
      <c r="D185" s="7">
        <v>366333.33333333302</v>
      </c>
      <c r="E185" s="7">
        <v>7.8333329999999997</v>
      </c>
      <c r="F185" s="7">
        <v>0.69880799999999998</v>
      </c>
      <c r="G185" s="7">
        <v>281.96666666666698</v>
      </c>
      <c r="H185" s="7">
        <v>91.19</v>
      </c>
      <c r="I185" s="7">
        <v>74.766666666666694</v>
      </c>
      <c r="J185" s="7">
        <v>1434.5553629999999</v>
      </c>
      <c r="K185" s="7">
        <v>1.8240000000000001</v>
      </c>
      <c r="L185" s="7">
        <v>2.08233333333333</v>
      </c>
      <c r="M185" s="7">
        <v>1.9066666666666701</v>
      </c>
    </row>
    <row r="186" spans="1:13" x14ac:dyDescent="0.25">
      <c r="A186" s="6">
        <v>38718</v>
      </c>
      <c r="B186" s="7">
        <v>1156083</v>
      </c>
      <c r="C186" s="7">
        <v>97.6</v>
      </c>
      <c r="D186" s="7">
        <v>355000</v>
      </c>
      <c r="E186" s="7">
        <v>7.6666670000000003</v>
      </c>
      <c r="F186" s="7">
        <v>0.70091099999999995</v>
      </c>
      <c r="G186" s="7">
        <v>281.12666666666701</v>
      </c>
      <c r="H186" s="7">
        <v>90.316666666666706</v>
      </c>
      <c r="I186" s="7">
        <v>75.3</v>
      </c>
      <c r="J186" s="7">
        <v>1431.4769470000001</v>
      </c>
      <c r="K186" s="7">
        <v>1.486</v>
      </c>
      <c r="L186" s="7">
        <v>0.20066666666666699</v>
      </c>
      <c r="M186" s="7">
        <v>2.12333333333333</v>
      </c>
    </row>
    <row r="187" spans="1:13" x14ac:dyDescent="0.25">
      <c r="A187" s="6">
        <v>38808</v>
      </c>
      <c r="B187" s="7">
        <v>1174164</v>
      </c>
      <c r="C187" s="7">
        <v>98.533333333333402</v>
      </c>
      <c r="D187" s="7">
        <v>352000</v>
      </c>
      <c r="E187" s="7">
        <v>7.5333329999999998</v>
      </c>
      <c r="F187" s="7">
        <v>0.70411800000000002</v>
      </c>
      <c r="G187" s="7">
        <v>284.58666666666699</v>
      </c>
      <c r="H187" s="7">
        <v>91.053333333333299</v>
      </c>
      <c r="I187" s="7">
        <v>76.133333333333297</v>
      </c>
      <c r="J187" s="7">
        <v>1431.4769470000001</v>
      </c>
      <c r="K187" s="7">
        <v>1.486</v>
      </c>
      <c r="L187" s="7">
        <v>1.2626666666666699</v>
      </c>
      <c r="M187" s="7">
        <v>2.4166666666666701</v>
      </c>
    </row>
    <row r="188" spans="1:13" x14ac:dyDescent="0.25">
      <c r="A188" s="6">
        <v>38899</v>
      </c>
      <c r="B188" s="7">
        <v>1185435</v>
      </c>
      <c r="C188" s="7">
        <v>97.6666666666667</v>
      </c>
      <c r="D188" s="7">
        <v>333000</v>
      </c>
      <c r="E188" s="7">
        <v>7.1</v>
      </c>
      <c r="F188" s="7">
        <v>0.70467599999999997</v>
      </c>
      <c r="G188" s="7">
        <v>284.87</v>
      </c>
      <c r="H188" s="7">
        <v>90.713333333333296</v>
      </c>
      <c r="I188" s="7">
        <v>76.566666666666706</v>
      </c>
      <c r="J188" s="7">
        <v>1431.4769470000001</v>
      </c>
      <c r="K188" s="7">
        <v>1.486</v>
      </c>
      <c r="L188" s="7">
        <v>2.8079999999999998</v>
      </c>
      <c r="M188" s="7">
        <v>2.88</v>
      </c>
    </row>
    <row r="189" spans="1:13" x14ac:dyDescent="0.25">
      <c r="A189" s="6">
        <v>38991</v>
      </c>
      <c r="B189" s="7">
        <v>1198895</v>
      </c>
      <c r="C189" s="7">
        <v>101.76666666666701</v>
      </c>
      <c r="D189" s="7">
        <v>318000</v>
      </c>
      <c r="E189" s="7">
        <v>6.733333</v>
      </c>
      <c r="F189" s="7">
        <v>0.70988200000000001</v>
      </c>
      <c r="G189" s="7">
        <v>286.31</v>
      </c>
      <c r="H189" s="7">
        <v>91.723333333333301</v>
      </c>
      <c r="I189" s="7">
        <v>77.066666666666706</v>
      </c>
      <c r="J189" s="7">
        <v>1431.4769470000001</v>
      </c>
      <c r="K189" s="7">
        <v>1.486</v>
      </c>
      <c r="L189" s="7">
        <v>3.4510000000000001</v>
      </c>
      <c r="M189" s="7">
        <v>3.2533333333333299</v>
      </c>
    </row>
    <row r="190" spans="1:13" x14ac:dyDescent="0.25">
      <c r="A190" s="6">
        <v>39083</v>
      </c>
      <c r="B190" s="7">
        <v>1204036</v>
      </c>
      <c r="C190" s="7">
        <v>103.1</v>
      </c>
      <c r="D190" s="7">
        <v>309666.66666666698</v>
      </c>
      <c r="E190" s="7">
        <v>6.6</v>
      </c>
      <c r="F190" s="7">
        <v>0.71840599999999999</v>
      </c>
      <c r="G190" s="7">
        <v>286.59666666666698</v>
      </c>
      <c r="H190" s="7">
        <v>91.296666666666695</v>
      </c>
      <c r="I190" s="7">
        <v>78.2</v>
      </c>
      <c r="J190" s="7">
        <v>1440.1054690000001</v>
      </c>
      <c r="K190" s="7">
        <v>1.9390000000000001</v>
      </c>
      <c r="L190" s="7">
        <v>2.71966666666667</v>
      </c>
      <c r="M190" s="7">
        <v>3.3966666666666701</v>
      </c>
    </row>
    <row r="191" spans="1:13" x14ac:dyDescent="0.25">
      <c r="A191" s="6">
        <v>39173</v>
      </c>
      <c r="B191" s="7">
        <v>1216489</v>
      </c>
      <c r="C191" s="7">
        <v>102.866666666667</v>
      </c>
      <c r="D191" s="7">
        <v>296666.66666666698</v>
      </c>
      <c r="E191" s="7">
        <v>6.266667</v>
      </c>
      <c r="F191" s="7">
        <v>0.72346900000000003</v>
      </c>
      <c r="G191" s="7">
        <v>289.74</v>
      </c>
      <c r="H191" s="7">
        <v>92.283333333333402</v>
      </c>
      <c r="I191" s="7">
        <v>79.566666666666706</v>
      </c>
      <c r="J191" s="7">
        <v>1440.1054690000001</v>
      </c>
      <c r="K191" s="7">
        <v>1.9390000000000001</v>
      </c>
      <c r="L191" s="7">
        <v>1.7916666666666701</v>
      </c>
      <c r="M191" s="7">
        <v>3.5766666666666702</v>
      </c>
    </row>
    <row r="192" spans="1:13" x14ac:dyDescent="0.25">
      <c r="A192" s="6">
        <v>39264</v>
      </c>
      <c r="B192" s="7">
        <v>1220933</v>
      </c>
      <c r="C192" s="7">
        <v>101.533333333333</v>
      </c>
      <c r="D192" s="7">
        <v>294333.33333333302</v>
      </c>
      <c r="E192" s="7">
        <v>6.1666670000000003</v>
      </c>
      <c r="F192" s="7">
        <v>0.72260199999999997</v>
      </c>
      <c r="G192" s="7">
        <v>290.39999999999998</v>
      </c>
      <c r="H192" s="7">
        <v>92.296666666666695</v>
      </c>
      <c r="I192" s="7">
        <v>79.966666666666697</v>
      </c>
      <c r="J192" s="7">
        <v>1440.1054690000001</v>
      </c>
      <c r="K192" s="7">
        <v>1.9390000000000001</v>
      </c>
      <c r="L192" s="7">
        <v>0.50066666666666704</v>
      </c>
      <c r="M192" s="7">
        <v>3.9833333333333298</v>
      </c>
    </row>
    <row r="193" spans="1:13" x14ac:dyDescent="0.25">
      <c r="A193" s="6">
        <v>39356</v>
      </c>
      <c r="B193" s="7">
        <v>1232505</v>
      </c>
      <c r="C193" s="7">
        <v>103.866666666667</v>
      </c>
      <c r="D193" s="7">
        <v>298666.66666666698</v>
      </c>
      <c r="E193" s="7">
        <v>6.233333</v>
      </c>
      <c r="F193" s="7">
        <v>0.73371500000000001</v>
      </c>
      <c r="G193" s="7">
        <v>295.30666666666701</v>
      </c>
      <c r="H193" s="7">
        <v>93.283333333333402</v>
      </c>
      <c r="I193" s="7">
        <v>79.8</v>
      </c>
      <c r="J193" s="7">
        <v>1440.1054690000001</v>
      </c>
      <c r="K193" s="7">
        <v>1.9390000000000001</v>
      </c>
      <c r="L193" s="7">
        <v>1.9159999999999999</v>
      </c>
      <c r="M193" s="7">
        <v>4.1866666666666701</v>
      </c>
    </row>
    <row r="194" spans="1:13" x14ac:dyDescent="0.25">
      <c r="A194" s="6">
        <v>39448</v>
      </c>
      <c r="B194" s="7">
        <v>1224839</v>
      </c>
      <c r="C194" s="7">
        <v>104.833333333333</v>
      </c>
      <c r="D194" s="7">
        <v>288333.33333333302</v>
      </c>
      <c r="E194" s="7">
        <v>6.0666669999999998</v>
      </c>
      <c r="F194" s="7">
        <v>0.73938099999999995</v>
      </c>
      <c r="G194" s="7">
        <v>295.816666666667</v>
      </c>
      <c r="H194" s="7">
        <v>92.676666666666705</v>
      </c>
      <c r="I194" s="7">
        <v>80.866666666666703</v>
      </c>
      <c r="J194" s="7">
        <v>1404.695252</v>
      </c>
      <c r="K194" s="7">
        <v>1.9570000000000001</v>
      </c>
      <c r="L194" s="7">
        <v>4.3146666666666702</v>
      </c>
      <c r="M194" s="7">
        <v>4.1399999999999997</v>
      </c>
    </row>
    <row r="195" spans="1:13" x14ac:dyDescent="0.25">
      <c r="A195" s="6">
        <v>39539</v>
      </c>
      <c r="B195" s="7">
        <v>1220802</v>
      </c>
      <c r="C195" s="7">
        <v>102.633333333333</v>
      </c>
      <c r="D195" s="7">
        <v>298000</v>
      </c>
      <c r="E195" s="7">
        <v>6.2</v>
      </c>
      <c r="F195" s="7">
        <v>0.74068999999999996</v>
      </c>
      <c r="G195" s="7">
        <v>301.03666666666697</v>
      </c>
      <c r="H195" s="7">
        <v>93.61</v>
      </c>
      <c r="I195" s="7">
        <v>81.233333333333306</v>
      </c>
      <c r="J195" s="7">
        <v>1404.695252</v>
      </c>
      <c r="K195" s="7">
        <v>1.9570000000000001</v>
      </c>
      <c r="L195" s="7">
        <v>1.24233333333333</v>
      </c>
      <c r="M195" s="7">
        <v>4.41</v>
      </c>
    </row>
    <row r="196" spans="1:13" x14ac:dyDescent="0.25">
      <c r="A196" s="6">
        <v>39630</v>
      </c>
      <c r="B196" s="7">
        <v>1210945</v>
      </c>
      <c r="C196" s="7">
        <v>100.533333333333</v>
      </c>
      <c r="D196" s="7">
        <v>306000</v>
      </c>
      <c r="E196" s="7">
        <v>6.3666669999999996</v>
      </c>
      <c r="F196" s="7">
        <v>0.74995100000000003</v>
      </c>
      <c r="G196" s="7">
        <v>303.05666666666701</v>
      </c>
      <c r="H196" s="7">
        <v>93.25</v>
      </c>
      <c r="I196" s="7">
        <v>82.266666666666694</v>
      </c>
      <c r="J196" s="7">
        <v>1404.695252</v>
      </c>
      <c r="K196" s="7">
        <v>1.9570000000000001</v>
      </c>
      <c r="L196" s="7">
        <v>0.288333333333333</v>
      </c>
      <c r="M196" s="7">
        <v>2.8833333333333302</v>
      </c>
    </row>
    <row r="197" spans="1:13" x14ac:dyDescent="0.25">
      <c r="A197" s="6">
        <v>39722</v>
      </c>
      <c r="B197" s="7">
        <v>1164992</v>
      </c>
      <c r="C197" s="7">
        <v>91.733333333333306</v>
      </c>
      <c r="D197" s="7">
        <v>332000</v>
      </c>
      <c r="E197" s="7">
        <v>6.9</v>
      </c>
      <c r="F197" s="7">
        <v>0.76356000000000002</v>
      </c>
      <c r="G197" s="7">
        <v>302.53666666666697</v>
      </c>
      <c r="H197" s="7">
        <v>94.243333333333297</v>
      </c>
      <c r="I197" s="7">
        <v>82.766666666666694</v>
      </c>
      <c r="J197" s="7">
        <v>1404.695252</v>
      </c>
      <c r="K197" s="7">
        <v>1.9570000000000001</v>
      </c>
      <c r="L197" s="7">
        <v>1.4966666666666699</v>
      </c>
      <c r="M197" s="7">
        <v>0.86666666666666703</v>
      </c>
    </row>
    <row r="198" spans="1:13" x14ac:dyDescent="0.25">
      <c r="A198" s="6">
        <v>39814</v>
      </c>
      <c r="B198" s="7">
        <v>1153652</v>
      </c>
      <c r="C198" s="7">
        <v>83.6</v>
      </c>
      <c r="D198" s="7">
        <v>368000</v>
      </c>
      <c r="E198" s="7">
        <v>7.6333330000000004</v>
      </c>
      <c r="F198" s="7">
        <v>0.76221300000000003</v>
      </c>
      <c r="G198" s="7">
        <v>298.20999999999998</v>
      </c>
      <c r="H198" s="7">
        <v>94.126666666666694</v>
      </c>
      <c r="I198" s="7">
        <v>83.466666666666697</v>
      </c>
      <c r="J198" s="7">
        <v>1338.464301</v>
      </c>
      <c r="K198" s="7">
        <v>1.4379999999999999</v>
      </c>
      <c r="L198" s="7">
        <v>1.466</v>
      </c>
      <c r="M198" s="7">
        <v>0.38666666666666699</v>
      </c>
    </row>
    <row r="199" spans="1:13" x14ac:dyDescent="0.25">
      <c r="A199" s="6">
        <v>39904</v>
      </c>
      <c r="B199" s="7">
        <v>1155482</v>
      </c>
      <c r="C199" s="7">
        <v>81.033333333333402</v>
      </c>
      <c r="D199" s="7">
        <v>415333.33333333302</v>
      </c>
      <c r="E199" s="7">
        <v>8.5666670000000007</v>
      </c>
      <c r="F199" s="7">
        <v>0.76466599999999996</v>
      </c>
      <c r="G199" s="7">
        <v>299.62666666666701</v>
      </c>
      <c r="H199" s="7">
        <v>95.233333333333306</v>
      </c>
      <c r="I199" s="7">
        <v>83.066666666666706</v>
      </c>
      <c r="J199" s="7">
        <v>1338.464301</v>
      </c>
      <c r="K199" s="7">
        <v>1.4379999999999999</v>
      </c>
      <c r="L199" s="7">
        <v>1.5316666666666701</v>
      </c>
      <c r="M199" s="7">
        <v>0.163333333333333</v>
      </c>
    </row>
    <row r="200" spans="1:13" x14ac:dyDescent="0.25">
      <c r="A200" s="6">
        <v>39995</v>
      </c>
      <c r="B200" s="7">
        <v>1153182</v>
      </c>
      <c r="C200" s="7">
        <v>82.3333333333333</v>
      </c>
      <c r="D200" s="7">
        <v>425666.66666666698</v>
      </c>
      <c r="E200" s="7">
        <v>8.8666669999999996</v>
      </c>
      <c r="F200" s="7">
        <v>0.76684399999999997</v>
      </c>
      <c r="G200" s="7">
        <v>299.52333333333303</v>
      </c>
      <c r="H200" s="7">
        <v>95.726666666666702</v>
      </c>
      <c r="I200" s="7">
        <v>82.8</v>
      </c>
      <c r="J200" s="7">
        <v>1338.464301</v>
      </c>
      <c r="K200" s="7">
        <v>1.4379999999999999</v>
      </c>
      <c r="L200" s="7">
        <v>1.3803333333333301</v>
      </c>
      <c r="M200" s="7">
        <v>0.176666666666667</v>
      </c>
    </row>
    <row r="201" spans="1:13" x14ac:dyDescent="0.25">
      <c r="A201" s="6">
        <v>40087</v>
      </c>
      <c r="B201" s="7">
        <v>1158166</v>
      </c>
      <c r="C201" s="7">
        <v>82.566666666666706</v>
      </c>
      <c r="D201" s="7">
        <v>436333.33333333302</v>
      </c>
      <c r="E201" s="7">
        <v>9</v>
      </c>
      <c r="F201" s="7">
        <v>0.76935699999999996</v>
      </c>
      <c r="G201" s="7">
        <v>301.27666666666698</v>
      </c>
      <c r="H201" s="7">
        <v>96.776666666666699</v>
      </c>
      <c r="I201" s="7">
        <v>82.066666666666706</v>
      </c>
      <c r="J201" s="7">
        <v>1338.464301</v>
      </c>
      <c r="K201" s="7">
        <v>1.4379999999999999</v>
      </c>
      <c r="L201" s="7">
        <v>0.22233333333333299</v>
      </c>
      <c r="M201" s="7">
        <v>0.21666666666666701</v>
      </c>
    </row>
    <row r="202" spans="1:13" x14ac:dyDescent="0.25">
      <c r="A202" s="6">
        <v>40179</v>
      </c>
      <c r="B202" s="7">
        <v>1176896</v>
      </c>
      <c r="C202" s="7">
        <v>85.133333333333297</v>
      </c>
      <c r="D202" s="7">
        <v>443000</v>
      </c>
      <c r="E202" s="7">
        <v>9.1333330000000004</v>
      </c>
      <c r="F202" s="7">
        <v>0.77161400000000002</v>
      </c>
      <c r="G202" s="7">
        <v>301.23333333333301</v>
      </c>
      <c r="H202" s="7">
        <v>96.1666666666667</v>
      </c>
      <c r="I202" s="7">
        <v>82.7</v>
      </c>
      <c r="J202" s="7">
        <v>1455.9971889999999</v>
      </c>
      <c r="K202" s="7">
        <v>-0.27900000000000003</v>
      </c>
      <c r="L202" s="7">
        <v>-1.78866666666667</v>
      </c>
      <c r="M202" s="7">
        <v>0.28000000000000003</v>
      </c>
    </row>
    <row r="203" spans="1:13" x14ac:dyDescent="0.25">
      <c r="A203" s="6">
        <v>40269</v>
      </c>
      <c r="B203" s="7">
        <v>1216034</v>
      </c>
      <c r="C203" s="7">
        <v>89.733333333333306</v>
      </c>
      <c r="D203" s="7">
        <v>437000</v>
      </c>
      <c r="E203" s="7">
        <v>8.966666</v>
      </c>
      <c r="F203" s="7">
        <v>0.76824000000000003</v>
      </c>
      <c r="G203" s="7">
        <v>302.75</v>
      </c>
      <c r="H203" s="7">
        <v>96.84</v>
      </c>
      <c r="I203" s="7">
        <v>83.266666666666694</v>
      </c>
      <c r="J203" s="7">
        <v>1455.9971889999999</v>
      </c>
      <c r="K203" s="7">
        <v>-0.27900000000000003</v>
      </c>
      <c r="L203" s="7">
        <v>0.72533333333333305</v>
      </c>
      <c r="M203" s="7">
        <v>0.45333333333333298</v>
      </c>
    </row>
    <row r="204" spans="1:13" x14ac:dyDescent="0.25">
      <c r="A204" s="6">
        <v>40360</v>
      </c>
      <c r="B204" s="7">
        <v>1233043</v>
      </c>
      <c r="C204" s="7">
        <v>91.033333333333402</v>
      </c>
      <c r="D204" s="7">
        <v>425333.33333333302</v>
      </c>
      <c r="E204" s="7">
        <v>8.6999999999999993</v>
      </c>
      <c r="F204" s="7">
        <v>0.77476699999999998</v>
      </c>
      <c r="G204" s="7">
        <v>302.89999999999998</v>
      </c>
      <c r="H204" s="7">
        <v>96.7</v>
      </c>
      <c r="I204" s="7">
        <v>83.566666666666706</v>
      </c>
      <c r="J204" s="7">
        <v>1455.9971889999999</v>
      </c>
      <c r="K204" s="7">
        <v>-0.27900000000000003</v>
      </c>
      <c r="L204" s="7">
        <v>1.224</v>
      </c>
      <c r="M204" s="7">
        <v>1.06666666666667</v>
      </c>
    </row>
    <row r="205" spans="1:13" x14ac:dyDescent="0.25">
      <c r="A205" s="6">
        <v>40452</v>
      </c>
      <c r="B205" s="7">
        <v>1245732</v>
      </c>
      <c r="C205" s="7">
        <v>92.466666666666697</v>
      </c>
      <c r="D205" s="7">
        <v>405333.33333333302</v>
      </c>
      <c r="E205" s="7">
        <v>8.3000000000000007</v>
      </c>
      <c r="F205" s="7">
        <v>0.77904700000000005</v>
      </c>
      <c r="G205" s="7">
        <v>306.95999999999998</v>
      </c>
      <c r="H205" s="7">
        <v>97.723333333333301</v>
      </c>
      <c r="I205" s="7">
        <v>83.266666666666694</v>
      </c>
      <c r="J205" s="7">
        <v>1455.9971889999999</v>
      </c>
      <c r="K205" s="7">
        <v>-0.27900000000000003</v>
      </c>
      <c r="L205" s="7">
        <v>-2.827</v>
      </c>
      <c r="M205" s="7">
        <v>1.6566666666666701</v>
      </c>
    </row>
    <row r="206" spans="1:13" x14ac:dyDescent="0.25">
      <c r="A206" s="6">
        <v>40544</v>
      </c>
      <c r="B206" s="7">
        <v>1253150</v>
      </c>
      <c r="C206" s="7">
        <v>93.366666666666703</v>
      </c>
      <c r="D206" s="7">
        <v>396666.66666666698</v>
      </c>
      <c r="E206" s="7">
        <v>8.0666670000000007</v>
      </c>
      <c r="F206" s="7">
        <v>0.77852100000000002</v>
      </c>
      <c r="G206" s="7">
        <v>308.09333333333302</v>
      </c>
      <c r="H206" s="7">
        <v>96.883333333333297</v>
      </c>
      <c r="I206" s="7">
        <v>83.533333333333303</v>
      </c>
      <c r="J206" s="7">
        <v>1387.3812680000001</v>
      </c>
      <c r="K206" s="7">
        <v>1.2689999999999999</v>
      </c>
      <c r="L206" s="7">
        <v>0.53333333333333299</v>
      </c>
      <c r="M206" s="7">
        <v>1.8533333333333299</v>
      </c>
    </row>
    <row r="207" spans="1:13" x14ac:dyDescent="0.25">
      <c r="A207" s="6">
        <v>40634</v>
      </c>
      <c r="B207" s="7">
        <v>1261780</v>
      </c>
      <c r="C207" s="7">
        <v>92.1666666666667</v>
      </c>
      <c r="D207" s="7">
        <v>393333.33333333302</v>
      </c>
      <c r="E207" s="7">
        <v>7.9666670000000002</v>
      </c>
      <c r="F207" s="7">
        <v>0.78133200000000003</v>
      </c>
      <c r="G207" s="7">
        <v>311.58</v>
      </c>
      <c r="H207" s="7">
        <v>97.76</v>
      </c>
      <c r="I207" s="7">
        <v>84.133333333333297</v>
      </c>
      <c r="J207" s="7">
        <v>1387.3812680000001</v>
      </c>
      <c r="K207" s="7">
        <v>1.2689999999999999</v>
      </c>
      <c r="L207" s="7">
        <v>2.54233333333333</v>
      </c>
      <c r="M207" s="7">
        <v>1.6966666666666701</v>
      </c>
    </row>
    <row r="208" spans="1:13" x14ac:dyDescent="0.25">
      <c r="A208" s="6">
        <v>40725</v>
      </c>
      <c r="B208" s="7">
        <v>1267613</v>
      </c>
      <c r="C208" s="7">
        <v>91.766666666666694</v>
      </c>
      <c r="D208" s="7">
        <v>387333.33333333302</v>
      </c>
      <c r="E208" s="7">
        <v>7.8333329999999997</v>
      </c>
      <c r="F208" s="7">
        <v>0.78398299999999999</v>
      </c>
      <c r="G208" s="7">
        <v>311.92333333333301</v>
      </c>
      <c r="H208" s="7">
        <v>97.593333333333305</v>
      </c>
      <c r="I208" s="7">
        <v>84.9</v>
      </c>
      <c r="J208" s="7">
        <v>1387.3812680000001</v>
      </c>
      <c r="K208" s="7">
        <v>1.2689999999999999</v>
      </c>
      <c r="L208" s="7">
        <v>1.7706666666666699</v>
      </c>
      <c r="M208" s="7">
        <v>1.42333333333333</v>
      </c>
    </row>
    <row r="209" spans="1:13" x14ac:dyDescent="0.25">
      <c r="A209" s="6">
        <v>40817</v>
      </c>
      <c r="B209" s="7">
        <v>1245974</v>
      </c>
      <c r="C209" s="7">
        <v>89.966666666666697</v>
      </c>
      <c r="D209" s="7">
        <v>393666.66666666698</v>
      </c>
      <c r="E209" s="7">
        <v>7.9666670000000002</v>
      </c>
      <c r="F209" s="7">
        <v>0.78346400000000005</v>
      </c>
      <c r="G209" s="7">
        <v>314.12</v>
      </c>
      <c r="H209" s="7">
        <v>98.373333333333306</v>
      </c>
      <c r="I209" s="7">
        <v>84.533333333333402</v>
      </c>
      <c r="J209" s="7">
        <v>1387.3812680000001</v>
      </c>
      <c r="K209" s="7">
        <v>1.2689999999999999</v>
      </c>
      <c r="L209" s="7">
        <v>3.4946666666666699</v>
      </c>
      <c r="M209" s="7">
        <v>1.54666666666667</v>
      </c>
    </row>
    <row r="210" spans="1:13" x14ac:dyDescent="0.25">
      <c r="A210" s="6">
        <v>40909</v>
      </c>
      <c r="B210" s="7">
        <v>1252343</v>
      </c>
      <c r="C210" s="7">
        <v>90.9</v>
      </c>
      <c r="D210" s="7">
        <v>391000</v>
      </c>
      <c r="E210" s="7">
        <v>7.9333330000000002</v>
      </c>
      <c r="F210" s="7">
        <v>0.78366199999999997</v>
      </c>
      <c r="G210" s="7">
        <v>313.52333333333303</v>
      </c>
      <c r="H210" s="7">
        <v>97.496666666666698</v>
      </c>
      <c r="I210" s="7">
        <v>84.8333333333333</v>
      </c>
      <c r="J210" s="7">
        <v>1386.470685</v>
      </c>
      <c r="K210" s="7">
        <v>1.3129999999999999</v>
      </c>
      <c r="L210" s="7">
        <v>2.6726666666666699</v>
      </c>
      <c r="M210" s="7">
        <v>1.3533333333333299</v>
      </c>
    </row>
    <row r="211" spans="1:13" x14ac:dyDescent="0.25">
      <c r="A211" s="6">
        <v>41000</v>
      </c>
      <c r="B211" s="7">
        <v>1256330</v>
      </c>
      <c r="C211" s="7">
        <v>91.433333333333294</v>
      </c>
      <c r="D211" s="7">
        <v>399333.33333333302</v>
      </c>
      <c r="E211" s="7">
        <v>8.033334</v>
      </c>
      <c r="F211" s="7">
        <v>0.79095700000000002</v>
      </c>
      <c r="G211" s="7">
        <v>315.05666666666701</v>
      </c>
      <c r="H211" s="7">
        <v>98.523333333333298</v>
      </c>
      <c r="I211" s="7">
        <v>85.266666666666694</v>
      </c>
      <c r="J211" s="7">
        <v>1386.470685</v>
      </c>
      <c r="K211" s="7">
        <v>1.3129999999999999</v>
      </c>
      <c r="L211" s="7">
        <v>7.8333333333333394E-2</v>
      </c>
      <c r="M211" s="7">
        <v>1.09666666666667</v>
      </c>
    </row>
    <row r="212" spans="1:13" x14ac:dyDescent="0.25">
      <c r="A212" s="6">
        <v>41091</v>
      </c>
      <c r="B212" s="7">
        <v>1261382</v>
      </c>
      <c r="C212" s="7">
        <v>91.133333333333297</v>
      </c>
      <c r="D212" s="7">
        <v>413666.66666666698</v>
      </c>
      <c r="E212" s="7">
        <v>8.2666660000000007</v>
      </c>
      <c r="F212" s="7">
        <v>0.78921200000000002</v>
      </c>
      <c r="G212" s="7">
        <v>313.863333333333</v>
      </c>
      <c r="H212" s="7">
        <v>98.196666666666701</v>
      </c>
      <c r="I212" s="7">
        <v>84</v>
      </c>
      <c r="J212" s="7">
        <v>1386.470685</v>
      </c>
      <c r="K212" s="7">
        <v>1.3129999999999999</v>
      </c>
      <c r="L212" s="7">
        <v>0.34666666666666701</v>
      </c>
      <c r="M212" s="7">
        <v>1.0166666666666699</v>
      </c>
    </row>
    <row r="213" spans="1:13" x14ac:dyDescent="0.25">
      <c r="A213" s="6">
        <v>41183</v>
      </c>
      <c r="B213" s="7">
        <v>1254890</v>
      </c>
      <c r="C213" s="7">
        <v>89.3</v>
      </c>
      <c r="D213" s="7">
        <v>418000</v>
      </c>
      <c r="E213" s="7">
        <v>8.3666669999999996</v>
      </c>
      <c r="F213" s="7">
        <v>0.79281299999999999</v>
      </c>
      <c r="G213" s="7">
        <v>314.33999999999997</v>
      </c>
      <c r="H213" s="7">
        <v>99.026666666666699</v>
      </c>
      <c r="I213" s="7">
        <v>83.3333333333333</v>
      </c>
      <c r="J213" s="7">
        <v>1386.470685</v>
      </c>
      <c r="K213" s="7">
        <v>1.3129999999999999</v>
      </c>
      <c r="L213" s="7">
        <v>-0.16666666666666699</v>
      </c>
      <c r="M213" s="7">
        <v>0.97</v>
      </c>
    </row>
    <row r="214" spans="1:13" x14ac:dyDescent="0.25">
      <c r="A214" s="6">
        <v>41275</v>
      </c>
      <c r="B214" s="7">
        <v>1260618</v>
      </c>
      <c r="C214" s="7">
        <v>87.433333333333294</v>
      </c>
      <c r="D214" s="7">
        <v>414666.66666666698</v>
      </c>
      <c r="E214" s="7">
        <v>8.2666660000000007</v>
      </c>
      <c r="F214" s="7">
        <v>0.79248499999999999</v>
      </c>
      <c r="G214" s="7">
        <v>313.34666666666698</v>
      </c>
      <c r="H214" s="7">
        <v>98.086666666666702</v>
      </c>
      <c r="I214" s="7">
        <v>82.6666666666667</v>
      </c>
      <c r="J214" s="7">
        <v>1370.7337230000001</v>
      </c>
      <c r="K214" s="7">
        <v>0.85699999999999998</v>
      </c>
      <c r="L214" s="7">
        <v>0.30333333333333301</v>
      </c>
      <c r="M214" s="7">
        <v>0.93</v>
      </c>
    </row>
    <row r="215" spans="1:13" x14ac:dyDescent="0.25">
      <c r="A215" s="6">
        <v>41365</v>
      </c>
      <c r="B215" s="7">
        <v>1262785</v>
      </c>
      <c r="C215" s="7">
        <v>85.466666666666697</v>
      </c>
      <c r="D215" s="7">
        <v>413000</v>
      </c>
      <c r="E215" s="7">
        <v>8.1999999999999993</v>
      </c>
      <c r="F215" s="7">
        <v>0.79413400000000001</v>
      </c>
      <c r="G215" s="7">
        <v>314.18666666666701</v>
      </c>
      <c r="H215" s="7">
        <v>98.686666666666696</v>
      </c>
      <c r="I215" s="7">
        <v>81.8</v>
      </c>
      <c r="J215" s="7">
        <v>1370.7337230000001</v>
      </c>
      <c r="K215" s="7">
        <v>0.85699999999999998</v>
      </c>
      <c r="L215" s="7">
        <v>1.7426666666666699</v>
      </c>
      <c r="M215" s="7">
        <v>0.91666666666666596</v>
      </c>
    </row>
    <row r="216" spans="1:13" x14ac:dyDescent="0.25">
      <c r="A216" s="6">
        <v>41456</v>
      </c>
      <c r="B216" s="7">
        <v>1272658</v>
      </c>
      <c r="C216" s="7">
        <v>86.8333333333333</v>
      </c>
      <c r="D216" s="7">
        <v>411666.66666666698</v>
      </c>
      <c r="E216" s="7">
        <v>8.1999999999999993</v>
      </c>
      <c r="F216" s="7">
        <v>0.79799200000000003</v>
      </c>
      <c r="G216" s="7">
        <v>314.14666666666699</v>
      </c>
      <c r="H216" s="7">
        <v>98.613333333333301</v>
      </c>
      <c r="I216" s="7">
        <v>82.3</v>
      </c>
      <c r="J216" s="7">
        <v>1370.7337230000001</v>
      </c>
      <c r="K216" s="7">
        <v>0.85699999999999998</v>
      </c>
      <c r="L216" s="7">
        <v>1.24766666666667</v>
      </c>
      <c r="M216" s="7">
        <v>0.88666666666666705</v>
      </c>
    </row>
    <row r="217" spans="1:13" x14ac:dyDescent="0.25">
      <c r="A217" s="6">
        <v>41548</v>
      </c>
      <c r="B217" s="7">
        <v>1284983</v>
      </c>
      <c r="C217" s="7">
        <v>85.933333333333294</v>
      </c>
      <c r="D217" s="7">
        <v>412666.66666666698</v>
      </c>
      <c r="E217" s="7">
        <v>8.1333330000000004</v>
      </c>
      <c r="F217" s="7">
        <v>0.80171099999999995</v>
      </c>
      <c r="G217" s="7">
        <v>314.54666666666702</v>
      </c>
      <c r="H217" s="7">
        <v>99.223333333333301</v>
      </c>
      <c r="I217" s="7">
        <v>82.533333333333402</v>
      </c>
      <c r="J217" s="7">
        <v>1370.7337230000001</v>
      </c>
      <c r="K217" s="7">
        <v>0.85699999999999998</v>
      </c>
      <c r="L217" s="7">
        <v>2.5339999999999998</v>
      </c>
      <c r="M217" s="7">
        <v>0.73</v>
      </c>
    </row>
    <row r="218" spans="1:13" x14ac:dyDescent="0.25">
      <c r="A218" s="6">
        <v>41640</v>
      </c>
      <c r="B218" s="7">
        <v>1289300</v>
      </c>
      <c r="C218" s="7">
        <v>86.733333333333306</v>
      </c>
      <c r="D218" s="7">
        <v>418333.33333333302</v>
      </c>
      <c r="E218" s="7">
        <v>8.2666660000000007</v>
      </c>
      <c r="F218" s="7">
        <v>0.80436200000000002</v>
      </c>
      <c r="G218" s="7">
        <v>312.256666666667</v>
      </c>
      <c r="H218" s="7">
        <v>98.276666666666699</v>
      </c>
      <c r="I218" s="7">
        <v>82.966666666666697</v>
      </c>
      <c r="J218" s="7">
        <v>1334.330267</v>
      </c>
      <c r="K218" s="7">
        <v>2.7050000000000001</v>
      </c>
      <c r="L218" s="7">
        <v>4.3873333333333298</v>
      </c>
      <c r="M218" s="7">
        <v>0.64666666666666694</v>
      </c>
    </row>
    <row r="219" spans="1:13" x14ac:dyDescent="0.25">
      <c r="A219" s="6">
        <v>41730</v>
      </c>
      <c r="B219" s="7">
        <v>1295544</v>
      </c>
      <c r="C219" s="7">
        <v>84.866666666666703</v>
      </c>
      <c r="D219" s="7">
        <v>415000</v>
      </c>
      <c r="E219" s="7">
        <v>8.1333330000000004</v>
      </c>
      <c r="F219" s="7">
        <v>0.80928599999999995</v>
      </c>
      <c r="G219" s="7">
        <v>314.21333333333303</v>
      </c>
      <c r="H219" s="7">
        <v>99.17</v>
      </c>
      <c r="I219" s="7">
        <v>83.6666666666667</v>
      </c>
      <c r="J219" s="7">
        <v>1334.330267</v>
      </c>
      <c r="K219" s="7">
        <v>2.7050000000000001</v>
      </c>
      <c r="L219" s="7">
        <v>1.2889999999999999</v>
      </c>
      <c r="M219" s="7">
        <v>0.223333333333333</v>
      </c>
    </row>
    <row r="220" spans="1:13" x14ac:dyDescent="0.25">
      <c r="A220" s="6">
        <v>41821</v>
      </c>
      <c r="B220" s="7">
        <v>1305235</v>
      </c>
      <c r="C220" s="7">
        <v>84.033333333333303</v>
      </c>
      <c r="D220" s="7">
        <v>412000</v>
      </c>
      <c r="E220" s="7">
        <v>8.033334</v>
      </c>
      <c r="F220" s="7">
        <v>0.812083</v>
      </c>
      <c r="G220" s="7">
        <v>313.62333333333299</v>
      </c>
      <c r="H220" s="7">
        <v>99.003333333333302</v>
      </c>
      <c r="I220" s="7">
        <v>84.533333333333303</v>
      </c>
      <c r="J220" s="7">
        <v>1334.330267</v>
      </c>
      <c r="K220" s="7">
        <v>2.7050000000000001</v>
      </c>
      <c r="L220" s="7">
        <v>2.319</v>
      </c>
      <c r="M220" s="7">
        <v>8.3333333333333301E-2</v>
      </c>
    </row>
    <row r="221" spans="1:13" x14ac:dyDescent="0.25">
      <c r="A221" s="6">
        <v>41913</v>
      </c>
      <c r="B221" s="7">
        <v>1314597</v>
      </c>
      <c r="C221" s="7">
        <v>84.733333333333306</v>
      </c>
      <c r="D221" s="7">
        <v>410333.33333333302</v>
      </c>
      <c r="E221" s="7">
        <v>8</v>
      </c>
      <c r="F221" s="7">
        <v>0.81504699999999997</v>
      </c>
      <c r="G221" s="7">
        <v>313.87666666666701</v>
      </c>
      <c r="H221" s="7">
        <v>99.816666666666706</v>
      </c>
      <c r="I221" s="7">
        <v>84</v>
      </c>
      <c r="J221" s="7">
        <v>1334.330267</v>
      </c>
      <c r="K221" s="7">
        <v>2.7050000000000001</v>
      </c>
      <c r="L221" s="7">
        <v>2.0123333333333302</v>
      </c>
      <c r="M221" s="7">
        <v>-6.6666666666666697E-3</v>
      </c>
    </row>
    <row r="222" spans="1:13" x14ac:dyDescent="0.25">
      <c r="A222" s="6">
        <v>42005</v>
      </c>
      <c r="B222" s="7">
        <v>1330946</v>
      </c>
      <c r="C222" s="7">
        <v>83.466666666666697</v>
      </c>
      <c r="D222" s="7">
        <v>407333.33333333302</v>
      </c>
      <c r="E222" s="7">
        <v>7.9333330000000002</v>
      </c>
      <c r="F222" s="7">
        <v>0.82389299999999999</v>
      </c>
      <c r="G222" s="7">
        <v>312.29000000000002</v>
      </c>
      <c r="H222" s="7">
        <v>99.173333333333304</v>
      </c>
      <c r="I222" s="7">
        <v>84.5</v>
      </c>
      <c r="J222" s="7">
        <v>1350.7961809999999</v>
      </c>
      <c r="K222" s="7">
        <v>2.0720000000000001</v>
      </c>
      <c r="L222" s="7">
        <v>4.5229999999999997</v>
      </c>
      <c r="M222" s="7">
        <v>-0.28333333333333299</v>
      </c>
    </row>
    <row r="223" spans="1:13" x14ac:dyDescent="0.25">
      <c r="A223" s="6">
        <v>42095</v>
      </c>
      <c r="B223" s="7">
        <v>1354384</v>
      </c>
      <c r="C223" s="7">
        <v>88.133333333333297</v>
      </c>
      <c r="D223" s="7">
        <v>402333.33333333302</v>
      </c>
      <c r="E223" s="7">
        <v>7.8333329999999997</v>
      </c>
      <c r="F223" s="7">
        <v>0.82764700000000002</v>
      </c>
      <c r="G223" s="7">
        <v>313.57666666666699</v>
      </c>
      <c r="H223" s="7">
        <v>99.803333333333299</v>
      </c>
      <c r="I223" s="7">
        <v>85.433333333333294</v>
      </c>
      <c r="J223" s="7">
        <v>1350.7961809999999</v>
      </c>
      <c r="K223" s="7">
        <v>2.0720000000000001</v>
      </c>
      <c r="L223" s="7">
        <v>0.46899999999999997</v>
      </c>
      <c r="M223" s="7">
        <v>-0.473333333333333</v>
      </c>
    </row>
    <row r="224" spans="1:13" x14ac:dyDescent="0.25">
      <c r="A224" s="6">
        <v>42186</v>
      </c>
      <c r="B224" s="7">
        <v>1359367</v>
      </c>
      <c r="C224" s="7">
        <v>88.9</v>
      </c>
      <c r="D224" s="7">
        <v>375666.66666666698</v>
      </c>
      <c r="E224" s="7">
        <v>7.3</v>
      </c>
      <c r="F224" s="7">
        <v>0.82855699999999999</v>
      </c>
      <c r="G224" s="7">
        <v>313.433333333333</v>
      </c>
      <c r="H224" s="7">
        <v>100.22</v>
      </c>
      <c r="I224" s="7">
        <v>84.366666666666703</v>
      </c>
      <c r="J224" s="7">
        <v>1350.7961809999999</v>
      </c>
      <c r="K224" s="7">
        <v>2.0720000000000001</v>
      </c>
      <c r="L224" s="7">
        <v>1.1403333333333301</v>
      </c>
      <c r="M224" s="7">
        <v>-0.39333333333333298</v>
      </c>
    </row>
    <row r="225" spans="1:13" x14ac:dyDescent="0.25">
      <c r="A225" s="6">
        <v>42278</v>
      </c>
      <c r="B225" s="7">
        <v>1373389</v>
      </c>
      <c r="C225" s="7">
        <v>89.1666666666667</v>
      </c>
      <c r="D225" s="7">
        <v>375000</v>
      </c>
      <c r="E225" s="7">
        <v>7.3</v>
      </c>
      <c r="F225" s="7">
        <v>0.83100099999999999</v>
      </c>
      <c r="G225" s="7">
        <v>314.08333333333297</v>
      </c>
      <c r="H225" s="7">
        <v>100.8</v>
      </c>
      <c r="I225" s="7">
        <v>83.033333333333402</v>
      </c>
      <c r="J225" s="7">
        <v>1350.7961809999999</v>
      </c>
      <c r="K225" s="7">
        <v>2.0720000000000001</v>
      </c>
      <c r="L225" s="7">
        <v>3.07</v>
      </c>
      <c r="M225" s="7">
        <v>-0.51666666666666705</v>
      </c>
    </row>
    <row r="226" spans="1:13" x14ac:dyDescent="0.25">
      <c r="A226" s="6">
        <v>42370</v>
      </c>
      <c r="B226" s="7">
        <v>1373961</v>
      </c>
      <c r="C226" s="7">
        <v>88.466666666666697</v>
      </c>
      <c r="D226" s="7">
        <v>379333.33333333302</v>
      </c>
      <c r="E226" s="7">
        <v>7.3333329999999997</v>
      </c>
      <c r="F226" s="7">
        <v>0.83241100000000001</v>
      </c>
      <c r="G226" s="7">
        <v>314.32333333333298</v>
      </c>
      <c r="H226" s="7">
        <v>100.466666666667</v>
      </c>
      <c r="I226" s="7">
        <v>81.566666666666706</v>
      </c>
      <c r="J226" s="7">
        <v>1381.2558120000001</v>
      </c>
      <c r="K226" s="7">
        <v>1.843</v>
      </c>
      <c r="L226" s="7">
        <v>2.1926666666666699</v>
      </c>
      <c r="M226" s="7">
        <v>-0.60666666666666602</v>
      </c>
    </row>
    <row r="227" spans="1:13" x14ac:dyDescent="0.25">
      <c r="A227" s="6">
        <v>42461</v>
      </c>
      <c r="B227" s="7">
        <v>1382355</v>
      </c>
      <c r="C227" s="7">
        <v>88.3333333333333</v>
      </c>
      <c r="D227" s="7">
        <v>366666.66666666698</v>
      </c>
      <c r="E227" s="7">
        <v>7.0666669999999998</v>
      </c>
      <c r="F227" s="7">
        <v>0.83778699999999995</v>
      </c>
      <c r="G227" s="7">
        <v>316.13</v>
      </c>
      <c r="H227" s="7">
        <v>101.196666666667</v>
      </c>
      <c r="I227" s="7">
        <v>82.033333333333303</v>
      </c>
      <c r="J227" s="7">
        <v>1381.2558120000001</v>
      </c>
      <c r="K227" s="7">
        <v>1.843</v>
      </c>
      <c r="L227" s="7">
        <v>1.8513333333333299</v>
      </c>
      <c r="M227" s="7">
        <v>-0.72</v>
      </c>
    </row>
    <row r="228" spans="1:13" x14ac:dyDescent="0.25">
      <c r="A228" s="6">
        <v>42552</v>
      </c>
      <c r="B228" s="7">
        <v>1387182</v>
      </c>
      <c r="C228" s="7">
        <v>89.3333333333333</v>
      </c>
      <c r="D228" s="7">
        <v>365333.33333333302</v>
      </c>
      <c r="E228" s="7">
        <v>7.0666669999999998</v>
      </c>
      <c r="F228" s="7">
        <v>0.84191000000000005</v>
      </c>
      <c r="G228" s="7">
        <v>316.67333333333301</v>
      </c>
      <c r="H228" s="7">
        <v>101.316666666667</v>
      </c>
      <c r="I228" s="7">
        <v>83.233333333333306</v>
      </c>
      <c r="J228" s="7">
        <v>1381.2558120000001</v>
      </c>
      <c r="K228" s="7">
        <v>1.843</v>
      </c>
      <c r="L228" s="7">
        <v>1.5333333333333301</v>
      </c>
      <c r="M228" s="7">
        <v>-0.77666666666666695</v>
      </c>
    </row>
    <row r="229" spans="1:13" x14ac:dyDescent="0.25">
      <c r="A229" s="6">
        <v>42644</v>
      </c>
      <c r="B229" s="7">
        <v>1389097</v>
      </c>
      <c r="C229" s="7">
        <v>89.233333333333306</v>
      </c>
      <c r="D229" s="7">
        <v>370666.66666666698</v>
      </c>
      <c r="E229" s="7">
        <v>7.0666669999999998</v>
      </c>
      <c r="F229" s="7">
        <v>0.85120799999999996</v>
      </c>
      <c r="G229" s="7">
        <v>318.59333333333302</v>
      </c>
      <c r="H229" s="7">
        <v>101.723333333333</v>
      </c>
      <c r="I229" s="7">
        <v>85.4</v>
      </c>
      <c r="J229" s="7">
        <v>1381.2558120000001</v>
      </c>
      <c r="K229" s="7">
        <v>1.843</v>
      </c>
      <c r="L229" s="7">
        <v>1.4833333333333301</v>
      </c>
      <c r="M229" s="7">
        <v>-0.69666666666666699</v>
      </c>
    </row>
    <row r="230" spans="1:13" x14ac:dyDescent="0.25">
      <c r="A230" s="6">
        <v>42736</v>
      </c>
      <c r="B230" s="7">
        <v>1400933</v>
      </c>
      <c r="C230" s="7">
        <v>91.233333333333306</v>
      </c>
      <c r="D230" s="7">
        <v>362333.33333333302</v>
      </c>
      <c r="E230" s="7">
        <v>6.9</v>
      </c>
      <c r="F230" s="7">
        <v>0.85483399999999998</v>
      </c>
      <c r="G230" s="7">
        <v>318.97000000000003</v>
      </c>
      <c r="H230" s="7">
        <v>101.253333333333</v>
      </c>
      <c r="I230" s="7">
        <v>86.6</v>
      </c>
      <c r="J230" s="7">
        <v>1394.441783</v>
      </c>
      <c r="K230" s="7">
        <v>1.59</v>
      </c>
      <c r="L230" s="7">
        <v>3.5646666666666702</v>
      </c>
      <c r="M230" s="7">
        <v>-0.64</v>
      </c>
    </row>
    <row r="231" spans="1:13" x14ac:dyDescent="0.25">
      <c r="A231" s="6">
        <v>42826</v>
      </c>
      <c r="B231" s="7">
        <v>1405947</v>
      </c>
      <c r="C231" s="7">
        <v>92.533333333333402</v>
      </c>
      <c r="D231" s="7">
        <v>363333.33333333302</v>
      </c>
      <c r="E231" s="7">
        <v>6.8666669999999996</v>
      </c>
      <c r="F231" s="7">
        <v>0.85971699999999995</v>
      </c>
      <c r="G231" s="7">
        <v>321.75</v>
      </c>
      <c r="H231" s="7">
        <v>102.73333333333299</v>
      </c>
      <c r="I231" s="7">
        <v>86.7</v>
      </c>
      <c r="J231" s="7">
        <v>1394.441783</v>
      </c>
      <c r="K231" s="7">
        <v>1.59</v>
      </c>
      <c r="L231" s="7">
        <v>0.32133333333333303</v>
      </c>
      <c r="M231" s="7">
        <v>-0.73</v>
      </c>
    </row>
    <row r="232" spans="1:13" x14ac:dyDescent="0.25">
      <c r="A232" s="6">
        <v>42917</v>
      </c>
      <c r="B232" s="7">
        <v>1415450</v>
      </c>
      <c r="C232" s="7">
        <v>93.3333333333333</v>
      </c>
      <c r="D232" s="7">
        <v>365333.33333333302</v>
      </c>
      <c r="E232" s="7">
        <v>6.9</v>
      </c>
      <c r="F232" s="7">
        <v>0.85369899999999999</v>
      </c>
      <c r="G232" s="7">
        <v>323.49666666666701</v>
      </c>
      <c r="H232" s="7">
        <v>103.12666666666701</v>
      </c>
      <c r="I232" s="7">
        <v>86.233333333333306</v>
      </c>
      <c r="J232" s="7">
        <v>1394.441783</v>
      </c>
      <c r="K232" s="7">
        <v>1.59</v>
      </c>
      <c r="L232" s="7">
        <v>0.49766666666666698</v>
      </c>
      <c r="M232" s="7">
        <v>-0.71333333333333404</v>
      </c>
    </row>
    <row r="233" spans="1:13" x14ac:dyDescent="0.25">
      <c r="A233" s="6">
        <v>43009</v>
      </c>
      <c r="B233" s="7">
        <v>1425374</v>
      </c>
      <c r="C233" s="7">
        <v>95.3</v>
      </c>
      <c r="D233" s="7">
        <v>361666.66666666698</v>
      </c>
      <c r="E233" s="7">
        <v>6.8</v>
      </c>
      <c r="F233" s="7">
        <v>0.86486700000000005</v>
      </c>
      <c r="G233" s="7">
        <v>324.21666666666698</v>
      </c>
      <c r="H233" s="7">
        <v>103.09</v>
      </c>
      <c r="I233" s="7">
        <v>87.4</v>
      </c>
      <c r="J233" s="7">
        <v>1394.441783</v>
      </c>
      <c r="K233" s="7">
        <v>1.59</v>
      </c>
      <c r="L233" s="7">
        <v>1.38866666666667</v>
      </c>
      <c r="M233" s="7">
        <v>-0.67</v>
      </c>
    </row>
    <row r="234" spans="1:13" x14ac:dyDescent="0.25">
      <c r="A234" s="6">
        <v>43101</v>
      </c>
      <c r="B234" s="7">
        <v>1429188</v>
      </c>
      <c r="C234" s="7">
        <v>95.633333333333297</v>
      </c>
      <c r="D234" s="7">
        <v>338333.33333333302</v>
      </c>
      <c r="E234" s="7">
        <v>6.3333329999999997</v>
      </c>
      <c r="F234" s="7">
        <v>0.87398399999999998</v>
      </c>
      <c r="G234" s="7">
        <v>324.38</v>
      </c>
      <c r="H234" s="7">
        <v>102.5</v>
      </c>
      <c r="I234" s="7">
        <v>89.033333333333402</v>
      </c>
      <c r="J234" s="7">
        <v>1367.8922130000001</v>
      </c>
      <c r="K234" s="7">
        <v>1.8480000000000001</v>
      </c>
      <c r="L234" s="7">
        <v>-2.33333333333337E-3</v>
      </c>
      <c r="M234" s="7">
        <v>-0.68333333333333302</v>
      </c>
    </row>
    <row r="235" spans="1:13" x14ac:dyDescent="0.25">
      <c r="A235" s="6">
        <v>43191</v>
      </c>
      <c r="B235" s="7">
        <v>1439632</v>
      </c>
      <c r="C235" s="7">
        <v>95.133333333333297</v>
      </c>
      <c r="D235" s="7">
        <v>344666.66666666698</v>
      </c>
      <c r="E235" s="7">
        <v>6.4333330000000002</v>
      </c>
      <c r="F235" s="7">
        <v>0.87731599999999998</v>
      </c>
      <c r="G235" s="7">
        <v>327.86</v>
      </c>
      <c r="H235" s="7">
        <v>103.69</v>
      </c>
      <c r="I235" s="7">
        <v>92</v>
      </c>
      <c r="J235" s="7">
        <v>1367.8922130000001</v>
      </c>
      <c r="K235" s="7">
        <v>1.8480000000000001</v>
      </c>
      <c r="L235" s="7">
        <v>2.653</v>
      </c>
      <c r="M235" s="7">
        <v>-0.69333333333333302</v>
      </c>
    </row>
    <row r="236" spans="1:13" x14ac:dyDescent="0.25">
      <c r="A236" s="6">
        <v>43282</v>
      </c>
      <c r="B236" s="7">
        <v>1438261</v>
      </c>
      <c r="C236" s="7">
        <v>94.2</v>
      </c>
      <c r="D236" s="7">
        <v>352333.33333333302</v>
      </c>
      <c r="E236" s="7">
        <v>6.5333329999999998</v>
      </c>
      <c r="F236" s="7">
        <v>0.87756000000000001</v>
      </c>
      <c r="G236" s="7">
        <v>330.36666666666702</v>
      </c>
      <c r="H236" s="7">
        <v>103.996666666667</v>
      </c>
      <c r="I236" s="7">
        <v>93.8</v>
      </c>
      <c r="J236" s="7">
        <v>1367.8922130000001</v>
      </c>
      <c r="K236" s="7">
        <v>1.8480000000000001</v>
      </c>
      <c r="L236" s="7">
        <v>2.7069999999999999</v>
      </c>
      <c r="M236" s="7">
        <v>-0.69666666666666699</v>
      </c>
    </row>
    <row r="237" spans="1:13" x14ac:dyDescent="0.25">
      <c r="A237" s="6">
        <v>43374</v>
      </c>
      <c r="B237" s="7">
        <v>1454177</v>
      </c>
      <c r="C237" s="7">
        <v>97.033333333333402</v>
      </c>
      <c r="D237" s="7">
        <v>360333.33333333302</v>
      </c>
      <c r="E237" s="7">
        <v>6.6333330000000004</v>
      </c>
      <c r="F237" s="7">
        <v>0.88594600000000001</v>
      </c>
      <c r="G237" s="7">
        <v>330.99666666666701</v>
      </c>
      <c r="H237" s="7">
        <v>104.29</v>
      </c>
      <c r="I237" s="7">
        <v>93.566666666666706</v>
      </c>
      <c r="J237" s="7">
        <v>1367.8922130000001</v>
      </c>
      <c r="K237" s="7">
        <v>1.8480000000000001</v>
      </c>
      <c r="L237" s="7">
        <v>2.05866666666667</v>
      </c>
      <c r="M237" s="7">
        <v>-0.413333333333333</v>
      </c>
    </row>
    <row r="238" spans="1:13" x14ac:dyDescent="0.25">
      <c r="A238" s="6">
        <v>43466</v>
      </c>
      <c r="B238" s="7">
        <v>1463403</v>
      </c>
      <c r="C238" s="7">
        <v>97.533333333333402</v>
      </c>
      <c r="D238" s="7">
        <v>374666.66666666698</v>
      </c>
      <c r="E238" s="7">
        <v>6.8666669999999996</v>
      </c>
      <c r="F238" s="7">
        <v>0.89791399999999999</v>
      </c>
      <c r="G238" s="7">
        <v>330.45666666666699</v>
      </c>
      <c r="H238" s="7">
        <v>103.466666666667</v>
      </c>
      <c r="I238" s="7">
        <v>94.1</v>
      </c>
      <c r="J238" s="7">
        <v>1358.004289</v>
      </c>
      <c r="K238" s="7">
        <v>1.573</v>
      </c>
      <c r="L238" s="7">
        <v>2.69566666666667</v>
      </c>
      <c r="M238" s="7">
        <v>-0.39946666666666703</v>
      </c>
    </row>
    <row r="239" spans="1:13" x14ac:dyDescent="0.25">
      <c r="A239" s="6">
        <v>43556</v>
      </c>
      <c r="B239" s="7">
        <v>1477103</v>
      </c>
      <c r="C239" s="7">
        <v>97.8</v>
      </c>
      <c r="D239" s="7">
        <v>355333.33333333302</v>
      </c>
      <c r="E239" s="7">
        <v>6.5333329999999998</v>
      </c>
      <c r="F239" s="7">
        <v>0.89946199999999998</v>
      </c>
      <c r="G239" s="7">
        <v>334.51</v>
      </c>
      <c r="H239" s="7">
        <v>105.146666666667</v>
      </c>
      <c r="I239" s="7">
        <v>95.3</v>
      </c>
      <c r="J239" s="7">
        <v>1358.004289</v>
      </c>
      <c r="K239" s="7">
        <v>1.573</v>
      </c>
      <c r="L239" s="7">
        <v>1.91566666666667</v>
      </c>
      <c r="M239" s="7">
        <v>-0.41239999999999999</v>
      </c>
    </row>
    <row r="240" spans="1:13" x14ac:dyDescent="0.25">
      <c r="A240" s="6">
        <v>43647</v>
      </c>
      <c r="B240" s="7">
        <v>1477273</v>
      </c>
      <c r="C240" s="7">
        <v>98.633333333333297</v>
      </c>
      <c r="D240" s="7">
        <v>389000</v>
      </c>
      <c r="E240" s="7">
        <v>7.1333330000000004</v>
      </c>
      <c r="F240" s="7">
        <v>0.9</v>
      </c>
      <c r="G240" s="7">
        <v>335.38</v>
      </c>
      <c r="H240" s="7">
        <v>105.246666666667</v>
      </c>
      <c r="I240" s="7">
        <v>94.866666666666703</v>
      </c>
      <c r="J240" s="7">
        <v>1358.004289</v>
      </c>
      <c r="K240" s="7">
        <v>1.573</v>
      </c>
      <c r="L240" s="7">
        <v>1.1043333333333301</v>
      </c>
      <c r="M240" s="7">
        <v>-0.45333333333333298</v>
      </c>
    </row>
    <row r="241" spans="1:13" x14ac:dyDescent="0.25">
      <c r="A241" s="6">
        <v>43739</v>
      </c>
      <c r="B241" s="7">
        <v>1491278</v>
      </c>
      <c r="C241" s="7">
        <v>97.4</v>
      </c>
      <c r="D241" s="7">
        <v>392333.33333333302</v>
      </c>
      <c r="E241" s="7">
        <v>7.1333330000000004</v>
      </c>
      <c r="F241" s="7">
        <v>0.90621600000000002</v>
      </c>
      <c r="G241" s="7">
        <v>336.69333333333299</v>
      </c>
      <c r="H241" s="7">
        <v>105.896666666667</v>
      </c>
      <c r="I241" s="7">
        <v>94.866666666666703</v>
      </c>
      <c r="J241" s="7">
        <v>1358.004289</v>
      </c>
      <c r="K241" s="7">
        <v>1.573</v>
      </c>
      <c r="L241" s="7">
        <v>1.2266666666666699</v>
      </c>
      <c r="M241" s="7">
        <v>-0.159236666666667</v>
      </c>
    </row>
    <row r="242" spans="1:13" x14ac:dyDescent="0.25">
      <c r="A242" s="6">
        <v>43831</v>
      </c>
      <c r="B242" s="7">
        <v>1494758</v>
      </c>
      <c r="C242" s="7">
        <v>97.1</v>
      </c>
      <c r="D242" s="7">
        <v>402333.33333333302</v>
      </c>
      <c r="E242" s="7">
        <v>7.3333329999999997</v>
      </c>
      <c r="F242" s="7">
        <v>0.91669199999999995</v>
      </c>
      <c r="G242" s="7">
        <v>333.73333333333301</v>
      </c>
      <c r="H242" s="7">
        <v>105.356666666667</v>
      </c>
      <c r="I242" s="7">
        <v>93.7</v>
      </c>
      <c r="J242" s="7">
        <v>1313.580377</v>
      </c>
      <c r="K242" s="7">
        <v>2.9510000000000001</v>
      </c>
      <c r="L242" s="7">
        <v>5.5646666666666702</v>
      </c>
      <c r="M242" s="7">
        <v>-0.13145799999999999</v>
      </c>
    </row>
    <row r="243" spans="1:13" x14ac:dyDescent="0.25">
      <c r="A243" s="6">
        <v>43922</v>
      </c>
      <c r="B243" s="7">
        <v>1373676</v>
      </c>
      <c r="C243" s="7">
        <v>83.233333333333306</v>
      </c>
      <c r="D243" s="7">
        <v>467000</v>
      </c>
      <c r="E243" s="7">
        <v>8.6</v>
      </c>
      <c r="F243" s="7">
        <v>0.92523100000000003</v>
      </c>
      <c r="G243" s="7">
        <v>334.88333333333298</v>
      </c>
      <c r="H243" s="7">
        <v>106.243333333333</v>
      </c>
      <c r="I243" s="7">
        <v>92.966666666666697</v>
      </c>
      <c r="J243" s="7">
        <v>1313.580377</v>
      </c>
      <c r="K243" s="7">
        <v>2.9510000000000001</v>
      </c>
      <c r="L243" s="7">
        <v>1.6</v>
      </c>
      <c r="M243" s="7">
        <v>-0.11148066666666701</v>
      </c>
    </row>
    <row r="244" spans="1:13" x14ac:dyDescent="0.25">
      <c r="A244" s="6">
        <v>44013</v>
      </c>
      <c r="B244" s="7">
        <v>1440939</v>
      </c>
      <c r="C244" s="7">
        <v>94.8</v>
      </c>
      <c r="D244" s="7">
        <v>510000</v>
      </c>
      <c r="E244" s="7">
        <v>9.3000000000000007</v>
      </c>
      <c r="F244" s="7">
        <v>0.90967399999999998</v>
      </c>
      <c r="G244" s="7">
        <v>337.303333333333</v>
      </c>
      <c r="H244" s="7">
        <v>106.943333333333</v>
      </c>
      <c r="I244" s="7">
        <v>91.3333333333333</v>
      </c>
      <c r="J244" s="7">
        <v>1313.580377</v>
      </c>
      <c r="K244" s="7">
        <v>2.9510000000000001</v>
      </c>
      <c r="L244" s="7">
        <v>1.0053333333333301</v>
      </c>
      <c r="M244" s="7">
        <v>-0.14517666666666701</v>
      </c>
    </row>
    <row r="245" spans="1:13" x14ac:dyDescent="0.25">
      <c r="A245" s="6">
        <v>44105</v>
      </c>
      <c r="B245" s="7">
        <v>1469798</v>
      </c>
      <c r="C245" s="7">
        <v>96.8</v>
      </c>
      <c r="D245" s="7">
        <v>486666.66666666698</v>
      </c>
      <c r="E245" s="7">
        <v>8.8666669999999996</v>
      </c>
      <c r="F245" s="7">
        <v>0.92550900000000003</v>
      </c>
      <c r="G245" s="7">
        <v>337.77</v>
      </c>
      <c r="H245" s="7">
        <v>107.276666666667</v>
      </c>
      <c r="I245" s="7">
        <v>91.633333333333297</v>
      </c>
      <c r="J245" s="7">
        <v>1313.580377</v>
      </c>
      <c r="K245" s="7">
        <v>2.9510000000000001</v>
      </c>
      <c r="L245" s="7">
        <v>4.0173333333333296</v>
      </c>
      <c r="M245" s="7">
        <v>-0.147123333333333</v>
      </c>
    </row>
    <row r="246" spans="1:13" x14ac:dyDescent="0.25">
      <c r="A246" s="6">
        <v>44197</v>
      </c>
      <c r="B246" s="7">
        <v>1505825</v>
      </c>
      <c r="C246" s="7">
        <v>98.5</v>
      </c>
      <c r="D246" s="7">
        <v>507666.66666666698</v>
      </c>
      <c r="E246" s="7">
        <v>9.2333339999999993</v>
      </c>
      <c r="F246" s="7">
        <v>0.93919799999999998</v>
      </c>
      <c r="G246" s="7">
        <v>338.88</v>
      </c>
      <c r="H246" s="7">
        <v>107.366666666667</v>
      </c>
      <c r="I246" s="7">
        <v>93.266666666666694</v>
      </c>
      <c r="J246" s="7">
        <v>1380.4656669999999</v>
      </c>
      <c r="K246" s="7">
        <v>1.85</v>
      </c>
      <c r="L246" s="7">
        <v>1.7290000000000001</v>
      </c>
      <c r="M246" s="7">
        <v>-0.15247333333333299</v>
      </c>
    </row>
    <row r="247" spans="1:13" x14ac:dyDescent="0.25">
      <c r="A247" s="6">
        <v>44287</v>
      </c>
      <c r="B247" s="7">
        <v>1518760</v>
      </c>
      <c r="C247" s="7">
        <v>99.633333333333297</v>
      </c>
      <c r="D247" s="7">
        <v>510000</v>
      </c>
      <c r="E247" s="7">
        <v>9.1999999999999993</v>
      </c>
      <c r="F247" s="7">
        <v>0.93502700000000005</v>
      </c>
      <c r="G247" s="7">
        <v>340.91</v>
      </c>
      <c r="H247" s="7">
        <v>108.26</v>
      </c>
      <c r="I247" s="7">
        <v>98.033333333333402</v>
      </c>
      <c r="J247" s="7">
        <v>1380.4656669999999</v>
      </c>
      <c r="K247" s="7">
        <v>1.85</v>
      </c>
      <c r="L247" s="7">
        <v>1.4390000000000001</v>
      </c>
      <c r="M247" s="7">
        <v>-0.16270000000000001</v>
      </c>
    </row>
    <row r="248" spans="1:13" x14ac:dyDescent="0.25">
      <c r="A248" s="6">
        <v>44378</v>
      </c>
      <c r="B248" s="7">
        <v>1526613</v>
      </c>
      <c r="C248" s="7">
        <v>99.3333333333333</v>
      </c>
      <c r="D248" s="7">
        <v>490000</v>
      </c>
      <c r="E248" s="7">
        <v>8.8333329999999997</v>
      </c>
      <c r="F248" s="7">
        <v>0.93955999999999995</v>
      </c>
      <c r="G248" s="7">
        <v>343.98666666666702</v>
      </c>
      <c r="H248" s="7">
        <v>108.353333333333</v>
      </c>
      <c r="I248" s="7">
        <v>103.066666666667</v>
      </c>
      <c r="J248" s="7">
        <v>1380.4656669999999</v>
      </c>
      <c r="K248" s="7">
        <v>1.85</v>
      </c>
      <c r="L248" s="7">
        <v>1.395</v>
      </c>
      <c r="M248" s="7">
        <v>-0.31504666666666697</v>
      </c>
    </row>
    <row r="249" spans="1:13" x14ac:dyDescent="0.25">
      <c r="A249" s="6">
        <v>44470</v>
      </c>
      <c r="B249" s="7">
        <v>1559792</v>
      </c>
      <c r="C249" s="7">
        <v>100.466666666667</v>
      </c>
      <c r="D249" s="7">
        <v>459666.66666666698</v>
      </c>
      <c r="E249" s="7">
        <v>8.2666660000000007</v>
      </c>
      <c r="F249" s="7">
        <v>0.95864499999999997</v>
      </c>
      <c r="G249" s="7">
        <v>348.98</v>
      </c>
      <c r="H249" s="7">
        <v>109.46</v>
      </c>
      <c r="I249" s="7">
        <v>105.6</v>
      </c>
      <c r="J249" s="7">
        <v>1380.4656669999999</v>
      </c>
      <c r="K249" s="7">
        <v>1.85</v>
      </c>
      <c r="L249" s="7">
        <v>0.877</v>
      </c>
      <c r="M249" s="7">
        <v>-0.17621999999999999</v>
      </c>
    </row>
    <row r="250" spans="1:13" x14ac:dyDescent="0.25">
      <c r="A250" s="6">
        <v>44562</v>
      </c>
      <c r="B250" s="7">
        <v>1539046</v>
      </c>
      <c r="C250" s="7">
        <v>99.866666666666703</v>
      </c>
      <c r="D250" s="7">
        <v>430333.33333333302</v>
      </c>
      <c r="E250" s="7">
        <v>7.6666670000000003</v>
      </c>
      <c r="F250" s="7">
        <v>0.96928000000000003</v>
      </c>
      <c r="G250" s="7">
        <v>354.64</v>
      </c>
      <c r="H250" s="7">
        <v>110.26333333333299</v>
      </c>
      <c r="I250" s="7">
        <v>111.866666666667</v>
      </c>
      <c r="J250" s="7" t="e">
        <f>#N/A</f>
        <v>#N/A</v>
      </c>
      <c r="K250" s="7">
        <v>2.1349999999999998</v>
      </c>
      <c r="L250" s="7">
        <v>4.00233333333333</v>
      </c>
      <c r="M250" s="7">
        <v>0.243104666666667</v>
      </c>
    </row>
    <row r="251" spans="1:13" x14ac:dyDescent="0.25">
      <c r="A251" s="6">
        <v>44652</v>
      </c>
      <c r="B251" s="7">
        <v>1556287</v>
      </c>
      <c r="C251" s="7">
        <v>101</v>
      </c>
      <c r="D251" s="7">
        <v>432000</v>
      </c>
      <c r="E251" s="7">
        <v>7.6666670000000003</v>
      </c>
      <c r="F251" s="7">
        <v>0.99182099999999995</v>
      </c>
      <c r="G251" s="7">
        <v>366.26333333333298</v>
      </c>
      <c r="H251" s="7">
        <v>113.05</v>
      </c>
      <c r="I251" s="7">
        <v>120.4</v>
      </c>
      <c r="J251" s="7" t="e">
        <f>#N/A</f>
        <v>#N/A</v>
      </c>
      <c r="K251" s="7">
        <v>2.1349999999999998</v>
      </c>
      <c r="L251" s="7">
        <v>1.56633333333333</v>
      </c>
      <c r="M251" s="7">
        <v>1.1404466666666699</v>
      </c>
    </row>
    <row r="252" spans="1:13" x14ac:dyDescent="0.25">
      <c r="A252" s="6">
        <v>44743</v>
      </c>
      <c r="B252" s="7">
        <v>1562117</v>
      </c>
      <c r="C252" s="7">
        <v>105.5</v>
      </c>
      <c r="D252" s="7">
        <v>396666.66666666698</v>
      </c>
      <c r="E252" s="7">
        <v>7.0666669999999998</v>
      </c>
      <c r="F252" s="7">
        <v>1.009744</v>
      </c>
      <c r="G252" s="7">
        <v>377.433333333333</v>
      </c>
      <c r="H252" s="7">
        <v>114.26666666666701</v>
      </c>
      <c r="I252" s="7">
        <v>122</v>
      </c>
      <c r="J252" s="7" t="e">
        <f>#N/A</f>
        <v>#N/A</v>
      </c>
      <c r="K252" s="7">
        <v>2.1349999999999998</v>
      </c>
      <c r="L252" s="7">
        <v>1.3480000000000001</v>
      </c>
      <c r="M252" s="7">
        <v>1.7675399999999999</v>
      </c>
    </row>
    <row r="253" spans="1:13" x14ac:dyDescent="0.25">
      <c r="A253" s="6">
        <v>44835</v>
      </c>
      <c r="B253" s="7">
        <v>1549672</v>
      </c>
      <c r="C253" s="7">
        <v>100.433333333333</v>
      </c>
      <c r="D253" s="7">
        <v>423666.66666666698</v>
      </c>
      <c r="E253" s="7">
        <v>7.5</v>
      </c>
      <c r="F253" s="7">
        <v>1.0272870000000001</v>
      </c>
      <c r="G253" s="7">
        <v>389.31</v>
      </c>
      <c r="H253" s="7">
        <v>116.456666666667</v>
      </c>
      <c r="I253" s="7">
        <v>123.5</v>
      </c>
      <c r="J253" s="7" t="e">
        <f>#N/A</f>
        <v>#N/A</v>
      </c>
      <c r="K253" s="7">
        <v>2.1349999999999998</v>
      </c>
      <c r="L253" s="7">
        <v>1.696</v>
      </c>
      <c r="M253" s="7">
        <v>2.98037333333333</v>
      </c>
    </row>
    <row r="254" spans="1:13" x14ac:dyDescent="0.25">
      <c r="A254" s="6">
        <v>44927</v>
      </c>
      <c r="B254" s="7">
        <v>1557593</v>
      </c>
      <c r="C254" s="7">
        <v>103.23333333333299</v>
      </c>
      <c r="D254" s="7">
        <v>419666.66666666698</v>
      </c>
      <c r="E254" s="7">
        <v>7.3666669999999996</v>
      </c>
      <c r="F254" s="7">
        <v>1.043922</v>
      </c>
      <c r="G254" s="7">
        <v>395.13333333333298</v>
      </c>
      <c r="H254" s="7">
        <v>117.916666666667</v>
      </c>
      <c r="I254" s="7">
        <v>123.833333333333</v>
      </c>
      <c r="J254" s="7" t="e">
        <f>#N/A</f>
        <v>#N/A</v>
      </c>
      <c r="K254" s="7">
        <v>1.478</v>
      </c>
      <c r="L254" s="7">
        <v>3.1526666666666698</v>
      </c>
      <c r="M254" s="7">
        <v>3.4843000000000002</v>
      </c>
    </row>
    <row r="255" spans="1:13" x14ac:dyDescent="0.25">
      <c r="A255" s="6">
        <v>45017</v>
      </c>
      <c r="B255" s="7">
        <v>1550311</v>
      </c>
      <c r="C255" s="7">
        <v>100.2</v>
      </c>
      <c r="D255" s="7">
        <v>425666.66666666698</v>
      </c>
      <c r="E255" s="7">
        <v>7.4666670000000002</v>
      </c>
      <c r="F255" s="7">
        <v>1.04857</v>
      </c>
      <c r="G255" s="7">
        <v>402.20333333333298</v>
      </c>
      <c r="H255" s="7">
        <v>120.93</v>
      </c>
      <c r="I255" s="7">
        <v>123.73333333333299</v>
      </c>
      <c r="J255" s="7" t="e">
        <f>#N/A</f>
        <v>#N/A</v>
      </c>
      <c r="K255" s="7">
        <v>1.478</v>
      </c>
      <c r="L255" s="7">
        <v>1.87133333333333</v>
      </c>
      <c r="M255" s="7">
        <v>3.7763300000000002</v>
      </c>
    </row>
    <row r="256" spans="1:13" x14ac:dyDescent="0.25">
      <c r="A256" s="6">
        <v>45108</v>
      </c>
      <c r="B256" s="7">
        <v>1551877</v>
      </c>
      <c r="C256" s="7">
        <v>101.566666666667</v>
      </c>
      <c r="D256" s="7">
        <v>445666.66666666698</v>
      </c>
      <c r="E256" s="7">
        <v>7.8</v>
      </c>
      <c r="F256" s="7">
        <v>1.063761</v>
      </c>
      <c r="G256" s="7">
        <v>406.56333333333299</v>
      </c>
      <c r="H256" s="7">
        <v>122.336666666667</v>
      </c>
      <c r="I256" s="7">
        <v>126.2</v>
      </c>
      <c r="J256" s="7" t="e">
        <f>#N/A</f>
        <v>#N/A</v>
      </c>
      <c r="K256" s="7">
        <v>1.478</v>
      </c>
      <c r="L256" s="7">
        <v>2.0013333333333301</v>
      </c>
      <c r="M256" s="7">
        <v>4.0288500000000003</v>
      </c>
    </row>
    <row r="257" spans="1:13" x14ac:dyDescent="0.25">
      <c r="A257" s="6">
        <v>45200</v>
      </c>
      <c r="B257" s="7">
        <v>1551773</v>
      </c>
      <c r="C257" s="7">
        <v>102.5</v>
      </c>
      <c r="D257" s="7">
        <v>458000</v>
      </c>
      <c r="E257" s="7">
        <v>8</v>
      </c>
      <c r="F257" s="7">
        <v>1.067455</v>
      </c>
      <c r="G257" s="7">
        <v>410.92</v>
      </c>
      <c r="H257" s="7">
        <v>122.61</v>
      </c>
      <c r="I257" s="7">
        <v>124.5</v>
      </c>
      <c r="J257" s="7" t="e">
        <f>#N/A</f>
        <v>#N/A</v>
      </c>
      <c r="K257" s="7">
        <v>1.478</v>
      </c>
      <c r="L257" s="7">
        <v>-1.2953333333333299</v>
      </c>
      <c r="M257" s="7">
        <v>4.0222766666666701</v>
      </c>
    </row>
    <row r="258" spans="1:13" x14ac:dyDescent="0.25">
      <c r="A258" s="6">
        <v>45292</v>
      </c>
      <c r="B258" s="7">
        <v>1562748</v>
      </c>
      <c r="C258" s="7">
        <v>102.133333333333</v>
      </c>
      <c r="D258" s="7">
        <v>473666.66666666698</v>
      </c>
      <c r="E258" s="7">
        <v>8.3000000000000007</v>
      </c>
      <c r="F258" s="7">
        <v>1.0777779999999999</v>
      </c>
      <c r="G258" s="7">
        <v>413.58666666666699</v>
      </c>
      <c r="H258" s="7">
        <v>123.18</v>
      </c>
      <c r="I258" s="7">
        <v>123.333333333333</v>
      </c>
      <c r="J258" s="7" t="e">
        <f>#N/A</f>
        <v>#N/A</v>
      </c>
      <c r="K258" s="7">
        <v>1.978</v>
      </c>
      <c r="L258" s="7">
        <v>1.978</v>
      </c>
      <c r="M258" s="7">
        <v>3.8072400000000002</v>
      </c>
    </row>
    <row r="259" spans="1:13" x14ac:dyDescent="0.25">
      <c r="A259" s="6">
        <v>45383</v>
      </c>
      <c r="B259" s="7">
        <v>1563479</v>
      </c>
      <c r="C259" s="7">
        <v>103.283333333333</v>
      </c>
      <c r="D259" s="7">
        <v>489833.33333333302</v>
      </c>
      <c r="E259" s="7">
        <v>8.5666665000000002</v>
      </c>
      <c r="F259" s="7">
        <v>1.0872204999999999</v>
      </c>
      <c r="G259" s="7">
        <v>417.94499999999999</v>
      </c>
      <c r="H259" s="7">
        <v>124.02</v>
      </c>
      <c r="I259" s="7">
        <v>123.716666666667</v>
      </c>
      <c r="J259" s="7" t="e">
        <f>#N/A</f>
        <v>#N/A</v>
      </c>
      <c r="K259" s="7">
        <v>1.978</v>
      </c>
      <c r="L259" s="7">
        <v>0.394666666666664</v>
      </c>
      <c r="M259" s="7">
        <v>3.93021333333333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62"/>
  <sheetViews>
    <sheetView zoomScaleNormal="100" workbookViewId="0">
      <selection activeCell="E12" sqref="E12"/>
    </sheetView>
  </sheetViews>
  <sheetFormatPr baseColWidth="10" defaultColWidth="10.6640625" defaultRowHeight="14.4" x14ac:dyDescent="0.3"/>
  <cols>
    <col min="1" max="13" width="11.44140625" style="1" customWidth="1"/>
  </cols>
  <sheetData>
    <row r="1" spans="1:16" x14ac:dyDescent="0.3">
      <c r="A1" s="1" t="s">
        <v>281</v>
      </c>
      <c r="B1" s="1" t="s">
        <v>365</v>
      </c>
      <c r="C1" s="1" t="s">
        <v>366</v>
      </c>
      <c r="D1" s="1" t="s">
        <v>367</v>
      </c>
      <c r="E1" s="1" t="s">
        <v>368</v>
      </c>
      <c r="F1" s="1" t="s">
        <v>369</v>
      </c>
      <c r="G1" s="1" t="s">
        <v>370</v>
      </c>
      <c r="H1" s="1" t="s">
        <v>371</v>
      </c>
      <c r="I1" s="1" t="s">
        <v>372</v>
      </c>
      <c r="J1" s="1" t="s">
        <v>373</v>
      </c>
      <c r="K1" s="1" t="s">
        <v>374</v>
      </c>
      <c r="L1" s="1" t="s">
        <v>375</v>
      </c>
      <c r="M1" s="1" t="s">
        <v>376</v>
      </c>
    </row>
    <row r="2" spans="1:16" x14ac:dyDescent="0.3">
      <c r="A2" s="6">
        <v>21916</v>
      </c>
      <c r="B2" s="18">
        <v>15559.972326675101</v>
      </c>
      <c r="C2" s="18">
        <v>14.828937</v>
      </c>
      <c r="D2" s="18"/>
      <c r="E2" s="18"/>
      <c r="F2" s="18">
        <v>4.7</v>
      </c>
      <c r="G2" s="18">
        <v>14.97</v>
      </c>
      <c r="H2" s="18">
        <v>0.45876624999999999</v>
      </c>
      <c r="I2" s="18">
        <v>29.705442821601999</v>
      </c>
      <c r="J2" s="18"/>
      <c r="K2" s="18"/>
      <c r="L2" s="18">
        <v>-0.43120000000000003</v>
      </c>
      <c r="M2" s="18">
        <v>6</v>
      </c>
      <c r="P2" s="8"/>
    </row>
    <row r="3" spans="1:16" x14ac:dyDescent="0.3">
      <c r="A3" s="6">
        <v>22007</v>
      </c>
      <c r="B3" s="18">
        <v>15898.864042826401</v>
      </c>
      <c r="C3" s="18">
        <v>16.335910999999999</v>
      </c>
      <c r="D3" s="18"/>
      <c r="E3" s="18"/>
      <c r="F3" s="18">
        <v>6</v>
      </c>
      <c r="G3" s="18">
        <v>14.88</v>
      </c>
      <c r="H3" s="18">
        <v>0.45786624999999997</v>
      </c>
      <c r="I3" s="18">
        <v>29.705442821601999</v>
      </c>
      <c r="J3" s="18"/>
      <c r="K3" s="18"/>
      <c r="L3" s="18">
        <v>-0.43120000000000003</v>
      </c>
      <c r="M3" s="18">
        <v>6</v>
      </c>
      <c r="P3" s="8"/>
    </row>
    <row r="4" spans="1:16" x14ac:dyDescent="0.3">
      <c r="A4" s="6">
        <v>22098</v>
      </c>
      <c r="B4" s="18">
        <v>16249.982103800499</v>
      </c>
      <c r="C4" s="18">
        <v>15.512513</v>
      </c>
      <c r="D4" s="18"/>
      <c r="E4" s="18"/>
      <c r="F4" s="18">
        <v>7.2</v>
      </c>
      <c r="G4" s="18">
        <v>15.06</v>
      </c>
      <c r="H4" s="18">
        <v>0.45966625</v>
      </c>
      <c r="I4" s="18">
        <v>29.705442821601999</v>
      </c>
      <c r="J4" s="18"/>
      <c r="K4" s="18"/>
      <c r="L4" s="18">
        <v>-0.43120000000000003</v>
      </c>
      <c r="M4" s="18">
        <v>6</v>
      </c>
      <c r="P4" s="8"/>
    </row>
    <row r="5" spans="1:16" x14ac:dyDescent="0.3">
      <c r="A5" s="6">
        <v>22190</v>
      </c>
      <c r="B5" s="18">
        <v>16552.547216963201</v>
      </c>
      <c r="C5" s="18">
        <v>17.526990999999999</v>
      </c>
      <c r="D5" s="18"/>
      <c r="E5" s="18"/>
      <c r="F5" s="18">
        <v>8.1999999999999993</v>
      </c>
      <c r="G5" s="18">
        <v>15.06</v>
      </c>
      <c r="H5" s="18">
        <v>0.45966625</v>
      </c>
      <c r="I5" s="18">
        <v>29.705442821601999</v>
      </c>
      <c r="J5" s="18"/>
      <c r="K5" s="18"/>
      <c r="L5" s="18">
        <v>-0.43120000000000003</v>
      </c>
      <c r="M5" s="18">
        <v>6</v>
      </c>
      <c r="P5" s="8"/>
    </row>
    <row r="6" spans="1:16" x14ac:dyDescent="0.3">
      <c r="A6" s="6">
        <v>22282</v>
      </c>
      <c r="B6" s="18">
        <v>16830.2111438008</v>
      </c>
      <c r="C6" s="18">
        <v>15.869837</v>
      </c>
      <c r="D6" s="18"/>
      <c r="E6" s="18"/>
      <c r="F6" s="18">
        <v>8.8000000000000007</v>
      </c>
      <c r="G6" s="18">
        <v>15.34</v>
      </c>
      <c r="H6" s="18">
        <v>0.46901281</v>
      </c>
      <c r="I6" s="18">
        <v>30.334655696699699</v>
      </c>
      <c r="J6" s="18"/>
      <c r="K6" s="18"/>
      <c r="L6" s="18">
        <v>1.075</v>
      </c>
      <c r="M6" s="18">
        <v>6</v>
      </c>
      <c r="P6" s="8"/>
    </row>
    <row r="7" spans="1:16" x14ac:dyDescent="0.3">
      <c r="A7" s="6">
        <v>22372</v>
      </c>
      <c r="B7" s="18">
        <v>17093.158597814101</v>
      </c>
      <c r="C7" s="18">
        <v>17.014309000000001</v>
      </c>
      <c r="D7" s="18"/>
      <c r="E7" s="18"/>
      <c r="F7" s="18">
        <v>8.6</v>
      </c>
      <c r="G7" s="18">
        <v>15.43</v>
      </c>
      <c r="H7" s="18">
        <v>0.46991281000000001</v>
      </c>
      <c r="I7" s="18">
        <v>30.334655696699699</v>
      </c>
      <c r="J7" s="18"/>
      <c r="K7" s="18"/>
      <c r="L7" s="18">
        <v>1.7010000000000001</v>
      </c>
      <c r="M7" s="18">
        <v>6</v>
      </c>
      <c r="P7" s="8"/>
    </row>
    <row r="8" spans="1:16" x14ac:dyDescent="0.3">
      <c r="A8" s="6">
        <v>22463</v>
      </c>
      <c r="B8" s="18">
        <v>17365.652691576299</v>
      </c>
      <c r="C8" s="18">
        <v>16.048499</v>
      </c>
      <c r="D8" s="18"/>
      <c r="E8" s="18"/>
      <c r="F8" s="18">
        <v>6.7</v>
      </c>
      <c r="G8" s="18">
        <v>15.8</v>
      </c>
      <c r="H8" s="18">
        <v>0.47361281</v>
      </c>
      <c r="I8" s="18">
        <v>30.334655696699699</v>
      </c>
      <c r="J8" s="18"/>
      <c r="K8" s="18"/>
      <c r="L8" s="18">
        <v>-9.5000000000000001E-2</v>
      </c>
      <c r="M8" s="18">
        <v>6</v>
      </c>
      <c r="P8" s="8"/>
    </row>
    <row r="9" spans="1:16" x14ac:dyDescent="0.3">
      <c r="A9" s="6">
        <v>22555</v>
      </c>
      <c r="B9" s="18">
        <v>17651.012098059698</v>
      </c>
      <c r="C9" s="18">
        <v>17.840295999999999</v>
      </c>
      <c r="D9" s="18"/>
      <c r="E9" s="18"/>
      <c r="F9" s="18">
        <v>5.5</v>
      </c>
      <c r="G9" s="18">
        <v>15.9</v>
      </c>
      <c r="H9" s="18">
        <v>0.47461281</v>
      </c>
      <c r="I9" s="18">
        <v>30.334655696699699</v>
      </c>
      <c r="J9" s="18"/>
      <c r="K9" s="18"/>
      <c r="L9" s="18">
        <v>1.4419999999999999</v>
      </c>
      <c r="M9" s="18">
        <v>6</v>
      </c>
      <c r="P9" s="8"/>
    </row>
    <row r="10" spans="1:16" x14ac:dyDescent="0.3">
      <c r="A10" s="6">
        <v>22647</v>
      </c>
      <c r="B10" s="18">
        <v>17933.175313416901</v>
      </c>
      <c r="C10" s="18">
        <v>16.359214999999999</v>
      </c>
      <c r="D10" s="18"/>
      <c r="E10" s="18"/>
      <c r="F10" s="18">
        <v>3.8</v>
      </c>
      <c r="G10" s="18">
        <v>16.079999999999998</v>
      </c>
      <c r="H10" s="18">
        <v>0.49329603</v>
      </c>
      <c r="I10" s="18">
        <v>31.957361269872202</v>
      </c>
      <c r="J10" s="18"/>
      <c r="K10" s="18"/>
      <c r="L10" s="18">
        <v>-0.16700000000000001</v>
      </c>
      <c r="M10" s="18">
        <v>6</v>
      </c>
      <c r="P10" s="8"/>
    </row>
    <row r="11" spans="1:16" x14ac:dyDescent="0.3">
      <c r="A11" s="6">
        <v>22737</v>
      </c>
      <c r="B11" s="18">
        <v>18022.041952129901</v>
      </c>
      <c r="C11" s="18">
        <v>17.446722000000001</v>
      </c>
      <c r="D11" s="18"/>
      <c r="E11" s="18"/>
      <c r="F11" s="18">
        <v>2.2000000000000002</v>
      </c>
      <c r="G11" s="18">
        <v>16.45</v>
      </c>
      <c r="H11" s="18">
        <v>0.49699602999999998</v>
      </c>
      <c r="I11" s="18">
        <v>31.957361269872202</v>
      </c>
      <c r="J11" s="18"/>
      <c r="K11" s="18"/>
      <c r="L11" s="18">
        <v>-1.335</v>
      </c>
      <c r="M11" s="18">
        <v>6</v>
      </c>
      <c r="P11" s="8"/>
    </row>
    <row r="12" spans="1:16" x14ac:dyDescent="0.3">
      <c r="A12" s="6">
        <v>22828</v>
      </c>
      <c r="B12" s="18">
        <v>18023.636246593302</v>
      </c>
      <c r="C12" s="18">
        <v>16.579305999999999</v>
      </c>
      <c r="D12" s="18"/>
      <c r="E12" s="18"/>
      <c r="F12" s="18">
        <v>2.2999999999999998</v>
      </c>
      <c r="G12" s="18">
        <v>16.36</v>
      </c>
      <c r="H12" s="18">
        <v>0.49609603000000002</v>
      </c>
      <c r="I12" s="18">
        <v>31.957361269872202</v>
      </c>
      <c r="J12" s="18"/>
      <c r="K12" s="18"/>
      <c r="L12" s="18">
        <v>-0.50900000000000001</v>
      </c>
      <c r="M12" s="18">
        <v>6</v>
      </c>
      <c r="P12" s="8"/>
    </row>
    <row r="13" spans="1:16" x14ac:dyDescent="0.3">
      <c r="A13" s="6">
        <v>22920</v>
      </c>
      <c r="B13" s="18">
        <v>18416.185853408599</v>
      </c>
      <c r="C13" s="18">
        <v>18.189851999999998</v>
      </c>
      <c r="D13" s="18"/>
      <c r="E13" s="18"/>
      <c r="F13" s="18">
        <v>2.2000000000000002</v>
      </c>
      <c r="G13" s="18">
        <v>16.170000000000002</v>
      </c>
      <c r="H13" s="18">
        <v>0.49419603000000001</v>
      </c>
      <c r="I13" s="18">
        <v>31.957361269872202</v>
      </c>
      <c r="J13" s="18"/>
      <c r="K13" s="18"/>
      <c r="L13" s="18">
        <v>-0.49099999999999999</v>
      </c>
      <c r="M13" s="18">
        <v>6</v>
      </c>
      <c r="P13" s="8"/>
    </row>
    <row r="14" spans="1:16" x14ac:dyDescent="0.3">
      <c r="A14" s="6">
        <v>23012</v>
      </c>
      <c r="B14" s="18">
        <v>18822.897644261699</v>
      </c>
      <c r="C14" s="18">
        <v>16.620735</v>
      </c>
      <c r="D14" s="18"/>
      <c r="E14" s="18"/>
      <c r="F14" s="18">
        <v>1.8</v>
      </c>
      <c r="G14" s="18">
        <v>16.63</v>
      </c>
      <c r="H14" s="18">
        <v>0.49362769000000001</v>
      </c>
      <c r="I14" s="18">
        <v>31.4606139596997</v>
      </c>
      <c r="J14" s="18"/>
      <c r="K14" s="18"/>
      <c r="L14" s="18">
        <v>-4.835</v>
      </c>
      <c r="M14" s="18">
        <v>6</v>
      </c>
      <c r="P14" s="8"/>
    </row>
    <row r="15" spans="1:16" x14ac:dyDescent="0.3">
      <c r="A15" s="6">
        <v>23102</v>
      </c>
      <c r="B15" s="18">
        <v>19173.3689321319</v>
      </c>
      <c r="C15" s="18">
        <v>18.316728000000001</v>
      </c>
      <c r="D15" s="18"/>
      <c r="E15" s="18"/>
      <c r="F15" s="18">
        <v>1.6</v>
      </c>
      <c r="G15" s="18">
        <v>16.63</v>
      </c>
      <c r="H15" s="18">
        <v>0.49362769000000001</v>
      </c>
      <c r="I15" s="18">
        <v>31.4606139596997</v>
      </c>
      <c r="J15" s="18"/>
      <c r="K15" s="18"/>
      <c r="L15" s="18">
        <v>-9.9000000000000005E-2</v>
      </c>
      <c r="M15" s="18">
        <v>5.5</v>
      </c>
      <c r="P15" s="8"/>
    </row>
    <row r="16" spans="1:16" x14ac:dyDescent="0.3">
      <c r="A16" s="6">
        <v>23193</v>
      </c>
      <c r="B16" s="18">
        <v>19488.433460712102</v>
      </c>
      <c r="C16" s="18">
        <v>17.348329</v>
      </c>
      <c r="D16" s="18"/>
      <c r="E16" s="18"/>
      <c r="F16" s="18">
        <v>1.8</v>
      </c>
      <c r="G16" s="18">
        <v>16.82</v>
      </c>
      <c r="H16" s="18">
        <v>0.49552769000000002</v>
      </c>
      <c r="I16" s="18">
        <v>31.4606139596997</v>
      </c>
      <c r="J16" s="18"/>
      <c r="K16" s="18"/>
      <c r="L16" s="18">
        <v>0.63200000000000001</v>
      </c>
      <c r="M16" s="18">
        <v>5.5</v>
      </c>
      <c r="P16" s="8"/>
    </row>
    <row r="17" spans="1:16" x14ac:dyDescent="0.3">
      <c r="A17" s="6">
        <v>23285</v>
      </c>
      <c r="B17" s="18">
        <v>19575.0658992268</v>
      </c>
      <c r="C17" s="18">
        <v>19.494861</v>
      </c>
      <c r="D17" s="18"/>
      <c r="E17" s="18"/>
      <c r="F17" s="18">
        <v>1.8</v>
      </c>
      <c r="G17" s="18">
        <v>16.91</v>
      </c>
      <c r="H17" s="18">
        <v>0.49642768999999998</v>
      </c>
      <c r="I17" s="18">
        <v>31.4606139596997</v>
      </c>
      <c r="J17" s="18"/>
      <c r="K17" s="18"/>
      <c r="L17" s="18">
        <v>1.3859999999999999</v>
      </c>
      <c r="M17" s="18">
        <v>5.5</v>
      </c>
      <c r="P17" s="8"/>
    </row>
    <row r="18" spans="1:16" x14ac:dyDescent="0.3">
      <c r="A18" s="6">
        <v>23377</v>
      </c>
      <c r="B18" s="18">
        <v>19749.964348146601</v>
      </c>
      <c r="C18" s="18">
        <v>18.259763</v>
      </c>
      <c r="D18" s="18"/>
      <c r="E18" s="18"/>
      <c r="F18" s="18">
        <v>2</v>
      </c>
      <c r="G18" s="18">
        <v>17.100000000000001</v>
      </c>
      <c r="H18" s="18">
        <v>0.51555547000000002</v>
      </c>
      <c r="I18" s="18">
        <v>33.116436404671099</v>
      </c>
      <c r="J18" s="18"/>
      <c r="K18" s="18"/>
      <c r="L18" s="18">
        <v>-2.3170000000000002</v>
      </c>
      <c r="M18" s="18">
        <v>5.5</v>
      </c>
      <c r="P18" s="8"/>
    </row>
    <row r="19" spans="1:16" x14ac:dyDescent="0.3">
      <c r="A19" s="6">
        <v>23468</v>
      </c>
      <c r="B19" s="18">
        <v>20012.924141589301</v>
      </c>
      <c r="C19" s="18">
        <v>19.746023000000001</v>
      </c>
      <c r="D19" s="18"/>
      <c r="E19" s="18"/>
      <c r="F19" s="18">
        <v>2.1</v>
      </c>
      <c r="G19" s="18">
        <v>17.190000000000001</v>
      </c>
      <c r="H19" s="18">
        <v>0.51645547000000003</v>
      </c>
      <c r="I19" s="18">
        <v>33.116436404671099</v>
      </c>
      <c r="J19" s="18"/>
      <c r="K19" s="18"/>
      <c r="L19" s="18">
        <v>1.9E-2</v>
      </c>
      <c r="M19" s="18">
        <v>5.5</v>
      </c>
      <c r="P19" s="8"/>
    </row>
    <row r="20" spans="1:16" x14ac:dyDescent="0.3">
      <c r="A20" s="6">
        <v>23559</v>
      </c>
      <c r="B20" s="18">
        <v>20399.243713775701</v>
      </c>
      <c r="C20" s="18">
        <v>18.591194000000002</v>
      </c>
      <c r="D20" s="18"/>
      <c r="E20" s="18"/>
      <c r="F20" s="18">
        <v>1.5</v>
      </c>
      <c r="G20" s="18">
        <v>17.559999999999999</v>
      </c>
      <c r="H20" s="18">
        <v>0.52015546999999995</v>
      </c>
      <c r="I20" s="18">
        <v>33.116436404671099</v>
      </c>
      <c r="J20" s="18"/>
      <c r="K20" s="18"/>
      <c r="L20" s="18">
        <v>0.70399999999999996</v>
      </c>
      <c r="M20" s="18">
        <v>5.5</v>
      </c>
      <c r="P20" s="8"/>
    </row>
    <row r="21" spans="1:16" x14ac:dyDescent="0.3">
      <c r="A21" s="6">
        <v>23651</v>
      </c>
      <c r="B21" s="18">
        <v>20810.331300625301</v>
      </c>
      <c r="C21" s="18">
        <v>20.740314999999999</v>
      </c>
      <c r="D21" s="18"/>
      <c r="E21" s="18"/>
      <c r="F21" s="18">
        <v>1.7</v>
      </c>
      <c r="G21" s="18">
        <v>17.47</v>
      </c>
      <c r="H21" s="18">
        <v>0.51925547000000005</v>
      </c>
      <c r="I21" s="18">
        <v>33.116436404671099</v>
      </c>
      <c r="J21" s="18"/>
      <c r="K21" s="18"/>
      <c r="L21" s="18">
        <v>0.13100000000000001</v>
      </c>
      <c r="M21" s="18">
        <v>5.5</v>
      </c>
      <c r="P21" s="8"/>
    </row>
    <row r="22" spans="1:16" x14ac:dyDescent="0.3">
      <c r="A22" s="6">
        <v>23743</v>
      </c>
      <c r="B22" s="18">
        <v>21262.505595463401</v>
      </c>
      <c r="C22" s="18">
        <v>19.155662</v>
      </c>
      <c r="D22" s="18"/>
      <c r="E22" s="18"/>
      <c r="F22" s="18">
        <v>1.5</v>
      </c>
      <c r="G22" s="18">
        <v>17.649999999999999</v>
      </c>
      <c r="H22" s="18">
        <v>0.53426342999999998</v>
      </c>
      <c r="I22" s="18">
        <v>34.385899830619501</v>
      </c>
      <c r="J22" s="18"/>
      <c r="K22" s="18"/>
      <c r="L22" s="18">
        <v>-0.99099999999999999</v>
      </c>
      <c r="M22" s="18">
        <v>5.5</v>
      </c>
      <c r="P22" s="8"/>
    </row>
    <row r="23" spans="1:16" x14ac:dyDescent="0.3">
      <c r="A23" s="6">
        <v>23833</v>
      </c>
      <c r="B23" s="18">
        <v>21725.596843933599</v>
      </c>
      <c r="C23" s="18">
        <v>20.507277999999999</v>
      </c>
      <c r="D23" s="18"/>
      <c r="E23" s="18"/>
      <c r="F23" s="18">
        <v>1.5</v>
      </c>
      <c r="G23" s="18">
        <v>18.760000000000002</v>
      </c>
      <c r="H23" s="18">
        <v>0.54536342999999998</v>
      </c>
      <c r="I23" s="18">
        <v>34.385899830619501</v>
      </c>
      <c r="J23" s="18"/>
      <c r="K23" s="18"/>
      <c r="L23" s="18">
        <v>-0.97</v>
      </c>
      <c r="M23" s="18">
        <v>5.5</v>
      </c>
      <c r="P23" s="8"/>
    </row>
    <row r="24" spans="1:16" x14ac:dyDescent="0.3">
      <c r="A24" s="6">
        <v>23924</v>
      </c>
      <c r="B24" s="18">
        <v>22205.3952381333</v>
      </c>
      <c r="C24" s="18">
        <v>19.562183000000001</v>
      </c>
      <c r="D24" s="18"/>
      <c r="E24" s="18"/>
      <c r="F24" s="18">
        <v>1.7</v>
      </c>
      <c r="G24" s="18">
        <v>18.48</v>
      </c>
      <c r="H24" s="18">
        <v>0.54256342999999996</v>
      </c>
      <c r="I24" s="18">
        <v>34.385899830619501</v>
      </c>
      <c r="J24" s="18"/>
      <c r="K24" s="18"/>
      <c r="L24" s="18">
        <v>-0.73799999999999999</v>
      </c>
      <c r="M24" s="18">
        <v>5.5</v>
      </c>
      <c r="P24" s="8"/>
    </row>
    <row r="25" spans="1:16" x14ac:dyDescent="0.3">
      <c r="A25" s="6">
        <v>24016</v>
      </c>
      <c r="B25" s="18">
        <v>22618.846642579902</v>
      </c>
      <c r="C25" s="18">
        <v>21.511928000000001</v>
      </c>
      <c r="D25" s="18"/>
      <c r="E25" s="18"/>
      <c r="F25" s="18">
        <v>1.9</v>
      </c>
      <c r="G25" s="18">
        <v>18.579999999999998</v>
      </c>
      <c r="H25" s="18">
        <v>0.54356342999999996</v>
      </c>
      <c r="I25" s="18">
        <v>34.385899830619501</v>
      </c>
      <c r="J25" s="18"/>
      <c r="K25" s="18"/>
      <c r="L25" s="18">
        <v>-0.82799999999999996</v>
      </c>
      <c r="M25" s="18">
        <v>5.5</v>
      </c>
      <c r="P25" s="8"/>
    </row>
    <row r="26" spans="1:16" x14ac:dyDescent="0.3">
      <c r="A26" s="6">
        <v>24108</v>
      </c>
      <c r="B26" s="18">
        <v>22998.2708905217</v>
      </c>
      <c r="C26" s="18">
        <v>19.992007000000001</v>
      </c>
      <c r="D26" s="18"/>
      <c r="E26" s="18"/>
      <c r="F26" s="18">
        <v>2.2999999999999998</v>
      </c>
      <c r="G26" s="18">
        <v>18.39</v>
      </c>
      <c r="H26" s="18">
        <v>0.54433372999999996</v>
      </c>
      <c r="I26" s="18">
        <v>34.642551742520297</v>
      </c>
      <c r="J26" s="18"/>
      <c r="K26" s="18"/>
      <c r="L26" s="18">
        <v>1.419</v>
      </c>
      <c r="M26" s="18">
        <v>5.5</v>
      </c>
      <c r="P26" s="8"/>
    </row>
    <row r="27" spans="1:16" x14ac:dyDescent="0.3">
      <c r="A27" s="6">
        <v>24198</v>
      </c>
      <c r="B27" s="18">
        <v>23357.5852642809</v>
      </c>
      <c r="C27" s="18">
        <v>21.607731999999999</v>
      </c>
      <c r="D27" s="18"/>
      <c r="E27" s="18"/>
      <c r="F27" s="18">
        <v>2.4</v>
      </c>
      <c r="G27" s="18">
        <v>18.579999999999998</v>
      </c>
      <c r="H27" s="18">
        <v>0.54623372999999997</v>
      </c>
      <c r="I27" s="18">
        <v>34.642551742520297</v>
      </c>
      <c r="J27" s="18"/>
      <c r="K27" s="18"/>
      <c r="L27" s="18">
        <v>0.73199999999999998</v>
      </c>
      <c r="M27" s="18">
        <v>6</v>
      </c>
      <c r="P27" s="8"/>
    </row>
    <row r="28" spans="1:16" x14ac:dyDescent="0.3">
      <c r="A28" s="6">
        <v>24289</v>
      </c>
      <c r="B28" s="18">
        <v>23695.845816438199</v>
      </c>
      <c r="C28" s="18">
        <v>20.030846</v>
      </c>
      <c r="D28" s="18"/>
      <c r="E28" s="18"/>
      <c r="F28" s="18">
        <v>2.7</v>
      </c>
      <c r="G28" s="18">
        <v>18.760000000000002</v>
      </c>
      <c r="H28" s="18">
        <v>0.54803373</v>
      </c>
      <c r="I28" s="18">
        <v>34.642551742520297</v>
      </c>
      <c r="J28" s="18"/>
      <c r="K28" s="18"/>
      <c r="L28" s="18">
        <v>-0.496</v>
      </c>
      <c r="M28" s="18">
        <v>6</v>
      </c>
      <c r="P28" s="8"/>
    </row>
    <row r="29" spans="1:16" x14ac:dyDescent="0.3">
      <c r="A29" s="6">
        <v>24381</v>
      </c>
      <c r="B29" s="18">
        <v>24073.598002772302</v>
      </c>
      <c r="C29" s="18">
        <v>22.845419</v>
      </c>
      <c r="D29" s="18"/>
      <c r="E29" s="18"/>
      <c r="F29" s="18">
        <v>2.2999999999999998</v>
      </c>
      <c r="G29" s="18">
        <v>18.850000000000001</v>
      </c>
      <c r="H29" s="18">
        <v>0.54893373000000001</v>
      </c>
      <c r="I29" s="18">
        <v>34.642551742520297</v>
      </c>
      <c r="J29" s="18"/>
      <c r="K29" s="18"/>
      <c r="L29" s="18">
        <v>0.77</v>
      </c>
      <c r="M29" s="18">
        <v>6</v>
      </c>
      <c r="P29" s="8"/>
    </row>
    <row r="30" spans="1:16" x14ac:dyDescent="0.3">
      <c r="A30" s="6">
        <v>24473</v>
      </c>
      <c r="B30" s="18">
        <v>24469.1850711076</v>
      </c>
      <c r="C30" s="18">
        <v>20.173258000000001</v>
      </c>
      <c r="D30" s="18"/>
      <c r="E30" s="18"/>
      <c r="F30" s="18">
        <v>1.8</v>
      </c>
      <c r="G30" s="18">
        <v>19.13</v>
      </c>
      <c r="H30" s="18">
        <v>0.56034762000000005</v>
      </c>
      <c r="I30" s="18">
        <v>35.470462965006</v>
      </c>
      <c r="J30" s="18"/>
      <c r="K30" s="18"/>
      <c r="L30" s="18">
        <v>0.68400000000000005</v>
      </c>
      <c r="M30" s="18">
        <v>6</v>
      </c>
      <c r="P30" s="8"/>
    </row>
    <row r="31" spans="1:16" x14ac:dyDescent="0.3">
      <c r="A31" s="6">
        <v>24563</v>
      </c>
      <c r="B31" s="18">
        <v>24860.341334469598</v>
      </c>
      <c r="C31" s="18">
        <v>21.983180999999998</v>
      </c>
      <c r="D31" s="18"/>
      <c r="E31" s="18"/>
      <c r="F31" s="18">
        <v>1.5</v>
      </c>
      <c r="G31" s="18">
        <v>19.22</v>
      </c>
      <c r="H31" s="18">
        <v>0.56124761999999995</v>
      </c>
      <c r="I31" s="18">
        <v>35.470462965006</v>
      </c>
      <c r="J31" s="18"/>
      <c r="K31" s="18"/>
      <c r="L31" s="18">
        <v>0.51700000000000002</v>
      </c>
      <c r="M31" s="18">
        <v>5.25</v>
      </c>
      <c r="P31" s="8"/>
    </row>
    <row r="32" spans="1:16" x14ac:dyDescent="0.3">
      <c r="A32" s="6">
        <v>24654</v>
      </c>
      <c r="B32" s="18">
        <v>25289.701608538799</v>
      </c>
      <c r="C32" s="18">
        <v>20.074864999999999</v>
      </c>
      <c r="D32" s="18"/>
      <c r="E32" s="18"/>
      <c r="F32" s="18">
        <v>1.4</v>
      </c>
      <c r="G32" s="18">
        <v>19.5</v>
      </c>
      <c r="H32" s="18">
        <v>0.56404761999999997</v>
      </c>
      <c r="I32" s="18">
        <v>35.470462965006</v>
      </c>
      <c r="J32" s="18"/>
      <c r="K32" s="18"/>
      <c r="L32" s="18">
        <v>0.51800000000000002</v>
      </c>
      <c r="M32" s="18">
        <v>5.25</v>
      </c>
      <c r="P32" s="8"/>
    </row>
    <row r="33" spans="1:16" x14ac:dyDescent="0.3">
      <c r="A33" s="6">
        <v>24746</v>
      </c>
      <c r="B33" s="18">
        <v>25541.855799968402</v>
      </c>
      <c r="C33" s="18">
        <v>22.899794</v>
      </c>
      <c r="D33" s="18"/>
      <c r="E33" s="18"/>
      <c r="F33" s="18">
        <v>1.3</v>
      </c>
      <c r="G33" s="18">
        <v>19.59</v>
      </c>
      <c r="H33" s="18">
        <v>0.56494761999999998</v>
      </c>
      <c r="I33" s="18">
        <v>35.470462965006</v>
      </c>
      <c r="J33" s="18"/>
      <c r="K33" s="18"/>
      <c r="L33" s="18">
        <v>1.0109999999999999</v>
      </c>
      <c r="M33" s="18">
        <v>4.75</v>
      </c>
      <c r="P33" s="8"/>
    </row>
    <row r="34" spans="1:16" x14ac:dyDescent="0.3">
      <c r="A34" s="6">
        <v>24838</v>
      </c>
      <c r="B34" s="18">
        <v>25668.426740795399</v>
      </c>
      <c r="C34" s="18">
        <v>21.012191999999999</v>
      </c>
      <c r="D34" s="18"/>
      <c r="E34" s="18"/>
      <c r="F34" s="18">
        <v>1.6</v>
      </c>
      <c r="G34" s="18">
        <v>19.68</v>
      </c>
      <c r="H34" s="18">
        <v>0.56923575000000004</v>
      </c>
      <c r="I34" s="18">
        <v>35.7961080394428</v>
      </c>
      <c r="J34" s="18"/>
      <c r="K34" s="18"/>
      <c r="L34" s="18">
        <v>-0.159</v>
      </c>
      <c r="M34" s="18">
        <v>4.75</v>
      </c>
      <c r="P34" s="8"/>
    </row>
    <row r="35" spans="1:16" x14ac:dyDescent="0.3">
      <c r="A35" s="6">
        <v>24929</v>
      </c>
      <c r="B35" s="18">
        <v>25670.697461879299</v>
      </c>
      <c r="C35" s="18">
        <v>23.539352000000001</v>
      </c>
      <c r="D35" s="18"/>
      <c r="E35" s="18"/>
      <c r="F35" s="18">
        <v>1.8</v>
      </c>
      <c r="G35" s="18">
        <v>19.78</v>
      </c>
      <c r="H35" s="18">
        <v>0.57023575000000004</v>
      </c>
      <c r="I35" s="18">
        <v>35.7961080394428</v>
      </c>
      <c r="J35" s="18"/>
      <c r="K35" s="18"/>
      <c r="L35" s="18">
        <v>0.94</v>
      </c>
      <c r="M35" s="18">
        <v>4.75</v>
      </c>
      <c r="P35" s="8"/>
    </row>
    <row r="36" spans="1:16" x14ac:dyDescent="0.3">
      <c r="A36" s="6">
        <v>25020</v>
      </c>
      <c r="B36" s="18">
        <v>26229.797859682902</v>
      </c>
      <c r="C36" s="18">
        <v>22.273183</v>
      </c>
      <c r="D36" s="18"/>
      <c r="E36" s="18"/>
      <c r="F36" s="18">
        <v>1.7</v>
      </c>
      <c r="G36" s="18">
        <v>19.96</v>
      </c>
      <c r="H36" s="18">
        <v>0.57203574999999995</v>
      </c>
      <c r="I36" s="18">
        <v>35.7961080394428</v>
      </c>
      <c r="J36" s="18"/>
      <c r="K36" s="18"/>
      <c r="L36" s="18">
        <v>-0.34899999999999998</v>
      </c>
      <c r="M36" s="18">
        <v>4.75</v>
      </c>
      <c r="P36" s="8"/>
    </row>
    <row r="37" spans="1:16" x14ac:dyDescent="0.3">
      <c r="A37" s="6">
        <v>25112</v>
      </c>
      <c r="B37" s="18">
        <v>26809.069167332698</v>
      </c>
      <c r="C37" s="18">
        <v>24.644984000000001</v>
      </c>
      <c r="D37" s="18"/>
      <c r="E37" s="18"/>
      <c r="F37" s="18">
        <v>1.7</v>
      </c>
      <c r="G37" s="18">
        <v>20.149999999999999</v>
      </c>
      <c r="H37" s="18">
        <v>0.57393574999999997</v>
      </c>
      <c r="I37" s="18">
        <v>35.7961080394428</v>
      </c>
      <c r="J37" s="18"/>
      <c r="K37" s="18"/>
      <c r="L37" s="18">
        <v>0.437</v>
      </c>
      <c r="M37" s="18">
        <v>4.75</v>
      </c>
      <c r="P37" s="8"/>
    </row>
    <row r="38" spans="1:16" x14ac:dyDescent="0.3">
      <c r="A38" s="6">
        <v>25204</v>
      </c>
      <c r="B38" s="18">
        <v>27308.238273771502</v>
      </c>
      <c r="C38" s="18">
        <v>23.469441</v>
      </c>
      <c r="D38" s="18"/>
      <c r="E38" s="18"/>
      <c r="F38" s="18">
        <v>1.7</v>
      </c>
      <c r="G38" s="18">
        <v>20.239999999999998</v>
      </c>
      <c r="H38" s="18">
        <v>0.58399517999999995</v>
      </c>
      <c r="I38" s="18">
        <v>36.676453027429901</v>
      </c>
      <c r="J38" s="18"/>
      <c r="K38" s="18"/>
      <c r="L38" s="18">
        <v>-1.4319999999999999</v>
      </c>
      <c r="M38" s="18">
        <v>4.75</v>
      </c>
      <c r="P38" s="8"/>
    </row>
    <row r="39" spans="1:16" x14ac:dyDescent="0.3">
      <c r="A39" s="6">
        <v>25294</v>
      </c>
      <c r="B39" s="18">
        <v>27766.325634872199</v>
      </c>
      <c r="C39" s="18">
        <v>26.050975000000001</v>
      </c>
      <c r="D39" s="18"/>
      <c r="E39" s="18"/>
      <c r="F39" s="18">
        <v>1.8</v>
      </c>
      <c r="G39" s="18">
        <v>20.420000000000002</v>
      </c>
      <c r="H39" s="18">
        <v>0.58579517999999997</v>
      </c>
      <c r="I39" s="18">
        <v>36.676453027429901</v>
      </c>
      <c r="J39" s="18"/>
      <c r="K39" s="18"/>
      <c r="L39" s="18">
        <v>0.34200000000000003</v>
      </c>
      <c r="M39" s="18">
        <v>4.75</v>
      </c>
      <c r="P39" s="8"/>
    </row>
    <row r="40" spans="1:16" x14ac:dyDescent="0.3">
      <c r="A40" s="6">
        <v>25385</v>
      </c>
      <c r="B40" s="18">
        <v>28200.133896136002</v>
      </c>
      <c r="C40" s="18">
        <v>24.774449000000001</v>
      </c>
      <c r="D40" s="18"/>
      <c r="E40" s="18"/>
      <c r="F40" s="18">
        <v>1.7</v>
      </c>
      <c r="G40" s="18">
        <v>20.61</v>
      </c>
      <c r="H40" s="18">
        <v>0.58769517999999998</v>
      </c>
      <c r="I40" s="18">
        <v>36.676453027429901</v>
      </c>
      <c r="J40" s="18"/>
      <c r="K40" s="18"/>
      <c r="L40" s="18">
        <v>-0.441</v>
      </c>
      <c r="M40" s="18">
        <v>5.5</v>
      </c>
      <c r="P40" s="8"/>
    </row>
    <row r="41" spans="1:16" x14ac:dyDescent="0.3">
      <c r="A41" s="6">
        <v>25477</v>
      </c>
      <c r="B41" s="18">
        <v>28649.6921147664</v>
      </c>
      <c r="C41" s="18">
        <v>27.472503</v>
      </c>
      <c r="D41" s="18"/>
      <c r="E41" s="18"/>
      <c r="F41" s="18">
        <v>2</v>
      </c>
      <c r="G41" s="18">
        <v>20.89</v>
      </c>
      <c r="H41" s="18">
        <v>0.59049518000000001</v>
      </c>
      <c r="I41" s="18">
        <v>36.676453027429901</v>
      </c>
      <c r="J41" s="18"/>
      <c r="K41" s="18"/>
      <c r="L41" s="18">
        <v>1.0489999999999999</v>
      </c>
      <c r="M41" s="18">
        <v>5.5</v>
      </c>
      <c r="P41" s="8"/>
    </row>
    <row r="42" spans="1:16" x14ac:dyDescent="0.3">
      <c r="A42" s="6">
        <v>25569</v>
      </c>
      <c r="B42" s="18">
        <v>29120.475406532099</v>
      </c>
      <c r="C42" s="18">
        <v>25.758384</v>
      </c>
      <c r="D42" s="18"/>
      <c r="E42" s="18"/>
      <c r="F42" s="18">
        <v>1.8</v>
      </c>
      <c r="G42" s="18">
        <v>20.98</v>
      </c>
      <c r="H42" s="18">
        <v>0.60942691999999998</v>
      </c>
      <c r="I42" s="18">
        <v>38.409546891751802</v>
      </c>
      <c r="J42" s="18"/>
      <c r="K42" s="18"/>
      <c r="L42" s="18">
        <v>-1.6259999999999999</v>
      </c>
      <c r="M42" s="18">
        <v>5.8122040436934697</v>
      </c>
      <c r="P42" s="8"/>
    </row>
    <row r="43" spans="1:16" x14ac:dyDescent="0.3">
      <c r="A43" s="6">
        <v>25659</v>
      </c>
      <c r="B43" s="18">
        <v>29219.6116400432</v>
      </c>
      <c r="C43" s="18">
        <v>28.635100000000001</v>
      </c>
      <c r="D43" s="18"/>
      <c r="E43" s="18"/>
      <c r="F43" s="18">
        <v>2.2999999999999998</v>
      </c>
      <c r="G43" s="18">
        <v>21.44</v>
      </c>
      <c r="H43" s="18">
        <v>0.61402692000000003</v>
      </c>
      <c r="I43" s="18">
        <v>38.409546891751802</v>
      </c>
      <c r="J43" s="18"/>
      <c r="K43" s="18"/>
      <c r="L43" s="18">
        <v>-1.629</v>
      </c>
      <c r="M43" s="18">
        <v>6.03070795511052</v>
      </c>
      <c r="P43" s="8"/>
    </row>
    <row r="44" spans="1:16" x14ac:dyDescent="0.3">
      <c r="A44" s="6">
        <v>25750</v>
      </c>
      <c r="B44" s="18">
        <v>29418.6563909328</v>
      </c>
      <c r="C44" s="18">
        <v>26.685355000000001</v>
      </c>
      <c r="D44" s="18"/>
      <c r="E44" s="18"/>
      <c r="F44" s="18">
        <v>2.2000000000000002</v>
      </c>
      <c r="G44" s="18">
        <v>21.53</v>
      </c>
      <c r="H44" s="18">
        <v>0.61492692000000004</v>
      </c>
      <c r="I44" s="18">
        <v>38.409546891751802</v>
      </c>
      <c r="J44" s="18"/>
      <c r="K44" s="18"/>
      <c r="L44" s="18">
        <v>0.441</v>
      </c>
      <c r="M44" s="18">
        <v>6.1618103019607497</v>
      </c>
      <c r="P44" s="8"/>
    </row>
    <row r="45" spans="1:16" x14ac:dyDescent="0.3">
      <c r="A45" s="6">
        <v>25842</v>
      </c>
      <c r="B45" s="18">
        <v>29715.9997766058</v>
      </c>
      <c r="C45" s="18">
        <v>29.673410000000001</v>
      </c>
      <c r="D45" s="18"/>
      <c r="E45" s="18"/>
      <c r="F45" s="18">
        <v>2.1</v>
      </c>
      <c r="G45" s="18">
        <v>21.81</v>
      </c>
      <c r="H45" s="18">
        <v>0.61772691999999996</v>
      </c>
      <c r="I45" s="18">
        <v>38.409546891751802</v>
      </c>
      <c r="J45" s="18"/>
      <c r="K45" s="18"/>
      <c r="L45" s="18">
        <v>0.624</v>
      </c>
      <c r="M45" s="18">
        <v>5.5499993499930103</v>
      </c>
      <c r="P45" s="8"/>
    </row>
    <row r="46" spans="1:16" x14ac:dyDescent="0.3">
      <c r="A46" s="6">
        <v>25934</v>
      </c>
      <c r="B46" s="18">
        <v>30148.891855346399</v>
      </c>
      <c r="C46" s="18">
        <v>28.086167</v>
      </c>
      <c r="D46" s="18"/>
      <c r="E46" s="18"/>
      <c r="F46" s="18">
        <v>2.6</v>
      </c>
      <c r="G46" s="18">
        <v>21.99</v>
      </c>
      <c r="H46" s="18">
        <v>0.64022895999999996</v>
      </c>
      <c r="I46" s="18">
        <v>40.399292667974599</v>
      </c>
      <c r="J46" s="18"/>
      <c r="K46" s="18"/>
      <c r="L46" s="18">
        <v>-0.13100000000000001</v>
      </c>
      <c r="M46" s="18">
        <v>4.6322829220414103</v>
      </c>
      <c r="P46" s="8"/>
    </row>
    <row r="47" spans="1:16" x14ac:dyDescent="0.3">
      <c r="A47" s="6">
        <v>26024</v>
      </c>
      <c r="B47" s="18">
        <v>30607.016199746598</v>
      </c>
      <c r="C47" s="18">
        <v>30.23011</v>
      </c>
      <c r="D47" s="18"/>
      <c r="E47" s="18"/>
      <c r="F47" s="18">
        <v>2.7</v>
      </c>
      <c r="G47" s="18">
        <v>22.27</v>
      </c>
      <c r="H47" s="18">
        <v>0.64302895999999998</v>
      </c>
      <c r="I47" s="18">
        <v>40.399292667974599</v>
      </c>
      <c r="J47" s="18"/>
      <c r="K47" s="18"/>
      <c r="L47" s="18">
        <v>6.4000000000000001E-2</v>
      </c>
      <c r="M47" s="18">
        <v>4.76338526889164</v>
      </c>
      <c r="P47" s="8"/>
    </row>
    <row r="48" spans="1:16" x14ac:dyDescent="0.3">
      <c r="A48" s="6">
        <v>26115</v>
      </c>
      <c r="B48" s="18">
        <v>31107.706375666501</v>
      </c>
      <c r="C48" s="18">
        <v>27.798755</v>
      </c>
      <c r="D48" s="18"/>
      <c r="E48" s="18"/>
      <c r="F48" s="18">
        <v>2.2999999999999998</v>
      </c>
      <c r="G48" s="18">
        <v>22.73</v>
      </c>
      <c r="H48" s="18">
        <v>0.64762896000000003</v>
      </c>
      <c r="I48" s="18">
        <v>40.399292667974599</v>
      </c>
      <c r="J48" s="18"/>
      <c r="K48" s="18"/>
      <c r="L48" s="18">
        <v>0.58399999999999996</v>
      </c>
      <c r="M48" s="18">
        <v>4.41377901062436</v>
      </c>
      <c r="P48" s="8"/>
    </row>
    <row r="49" spans="1:16" x14ac:dyDescent="0.3">
      <c r="A49" s="6">
        <v>26207</v>
      </c>
      <c r="B49" s="18">
        <v>31617.764296533402</v>
      </c>
      <c r="C49" s="18">
        <v>31.478154</v>
      </c>
      <c r="D49" s="18"/>
      <c r="E49" s="18"/>
      <c r="F49" s="18">
        <v>2.2000000000000002</v>
      </c>
      <c r="G49" s="18">
        <v>22.92</v>
      </c>
      <c r="H49" s="18">
        <v>0.64952896000000004</v>
      </c>
      <c r="I49" s="18">
        <v>40.399292667974599</v>
      </c>
      <c r="J49" s="18"/>
      <c r="K49" s="18"/>
      <c r="L49" s="18">
        <v>-0.77700000000000002</v>
      </c>
      <c r="M49" s="18">
        <v>4.5885821397579996</v>
      </c>
      <c r="P49" s="8"/>
    </row>
    <row r="50" spans="1:16" x14ac:dyDescent="0.3">
      <c r="A50" s="6">
        <v>26299</v>
      </c>
      <c r="B50" s="18">
        <v>32143.2828914852</v>
      </c>
      <c r="C50" s="18">
        <v>29.186620999999999</v>
      </c>
      <c r="D50" s="18"/>
      <c r="E50" s="18"/>
      <c r="F50" s="18">
        <v>2.4</v>
      </c>
      <c r="G50" s="18">
        <v>23.29</v>
      </c>
      <c r="H50" s="18">
        <v>0.66968148000000005</v>
      </c>
      <c r="I50" s="18">
        <v>41.9806021513985</v>
      </c>
      <c r="J50" s="18"/>
      <c r="K50" s="18"/>
      <c r="L50" s="18">
        <v>1.2969999999999999</v>
      </c>
      <c r="M50" s="18">
        <v>4.5885821397579996</v>
      </c>
      <c r="P50" s="8"/>
    </row>
    <row r="51" spans="1:16" x14ac:dyDescent="0.3">
      <c r="A51" s="6">
        <v>26390</v>
      </c>
      <c r="B51" s="18">
        <v>32595.243821541899</v>
      </c>
      <c r="C51" s="18">
        <v>31.936461000000001</v>
      </c>
      <c r="D51" s="18"/>
      <c r="E51" s="18"/>
      <c r="F51" s="18">
        <v>2.8</v>
      </c>
      <c r="G51" s="18">
        <v>23.75</v>
      </c>
      <c r="H51" s="18">
        <v>0.67428147999999999</v>
      </c>
      <c r="I51" s="18">
        <v>41.9806021513985</v>
      </c>
      <c r="J51" s="18"/>
      <c r="K51" s="18"/>
      <c r="L51" s="18">
        <v>0.73</v>
      </c>
      <c r="M51" s="18">
        <v>5.4625977854261896</v>
      </c>
      <c r="P51" s="8"/>
    </row>
    <row r="52" spans="1:16" x14ac:dyDescent="0.3">
      <c r="A52" s="6">
        <v>26481</v>
      </c>
      <c r="B52" s="18">
        <v>33008.901203148504</v>
      </c>
      <c r="C52" s="18">
        <v>29.867608000000001</v>
      </c>
      <c r="D52" s="18"/>
      <c r="E52" s="18"/>
      <c r="F52" s="18">
        <v>3.3</v>
      </c>
      <c r="G52" s="18">
        <v>24.12</v>
      </c>
      <c r="H52" s="18">
        <v>0.67798148000000003</v>
      </c>
      <c r="I52" s="18">
        <v>41.9806021513985</v>
      </c>
      <c r="J52" s="18"/>
      <c r="K52" s="18"/>
      <c r="L52" s="18">
        <v>-4.2000000000000003E-2</v>
      </c>
      <c r="M52" s="18">
        <v>5.2003930917257399</v>
      </c>
      <c r="P52" s="8"/>
    </row>
    <row r="53" spans="1:16" x14ac:dyDescent="0.3">
      <c r="A53" s="6">
        <v>26573</v>
      </c>
      <c r="B53" s="18">
        <v>33399.503113870102</v>
      </c>
      <c r="C53" s="18">
        <v>35.94988</v>
      </c>
      <c r="D53" s="18"/>
      <c r="E53" s="18"/>
      <c r="F53" s="18">
        <v>3.1</v>
      </c>
      <c r="G53" s="18">
        <v>24.67</v>
      </c>
      <c r="H53" s="18">
        <v>0.68348147999999997</v>
      </c>
      <c r="I53" s="18">
        <v>41.9806021513985</v>
      </c>
      <c r="J53" s="18"/>
      <c r="K53" s="18"/>
      <c r="L53" s="18">
        <v>-1.6</v>
      </c>
      <c r="M53" s="18">
        <v>6.4240149956612003</v>
      </c>
      <c r="P53" s="8"/>
    </row>
    <row r="54" spans="1:16" x14ac:dyDescent="0.3">
      <c r="A54" s="6">
        <v>26665</v>
      </c>
      <c r="B54" s="18">
        <v>33766.257901335099</v>
      </c>
      <c r="C54" s="18">
        <v>31.087168999999999</v>
      </c>
      <c r="D54" s="18"/>
      <c r="E54" s="18"/>
      <c r="F54" s="18">
        <v>2.2999999999999998</v>
      </c>
      <c r="G54" s="18">
        <v>25.14</v>
      </c>
      <c r="H54" s="18">
        <v>0.69363693999999998</v>
      </c>
      <c r="I54" s="18">
        <v>42.504945573223303</v>
      </c>
      <c r="J54" s="18"/>
      <c r="K54" s="18"/>
      <c r="L54" s="18">
        <v>0.219</v>
      </c>
      <c r="M54" s="18">
        <v>8.4342509806980406</v>
      </c>
      <c r="P54" s="8"/>
    </row>
    <row r="55" spans="1:16" x14ac:dyDescent="0.3">
      <c r="A55" s="6">
        <v>26755</v>
      </c>
      <c r="B55" s="18">
        <v>34173.831048963497</v>
      </c>
      <c r="C55" s="18">
        <v>34.207279</v>
      </c>
      <c r="D55" s="18"/>
      <c r="E55" s="18"/>
      <c r="F55" s="18">
        <v>1.5</v>
      </c>
      <c r="G55" s="18">
        <v>25.51</v>
      </c>
      <c r="H55" s="18">
        <v>0.69733694000000002</v>
      </c>
      <c r="I55" s="18">
        <v>42.504945573223303</v>
      </c>
      <c r="J55" s="18"/>
      <c r="K55" s="18"/>
      <c r="L55" s="18">
        <v>-0.40400000000000003</v>
      </c>
      <c r="M55" s="18">
        <v>6.7736212539284804</v>
      </c>
      <c r="P55" s="8"/>
    </row>
    <row r="56" spans="1:16" x14ac:dyDescent="0.3">
      <c r="A56" s="6">
        <v>26846</v>
      </c>
      <c r="B56" s="18">
        <v>34598.815358480198</v>
      </c>
      <c r="C56" s="18">
        <v>31.796638000000002</v>
      </c>
      <c r="D56" s="18"/>
      <c r="E56" s="18"/>
      <c r="F56" s="18">
        <v>1.2</v>
      </c>
      <c r="G56" s="18">
        <v>25.69</v>
      </c>
      <c r="H56" s="18">
        <v>0.69913694000000004</v>
      </c>
      <c r="I56" s="18">
        <v>42.504945573223303</v>
      </c>
      <c r="J56" s="18"/>
      <c r="K56" s="18"/>
      <c r="L56" s="18">
        <v>0.51600000000000001</v>
      </c>
      <c r="M56" s="18">
        <v>7.2543298590459804</v>
      </c>
      <c r="P56" s="8"/>
    </row>
    <row r="57" spans="1:16" x14ac:dyDescent="0.3">
      <c r="A57" s="6">
        <v>26938</v>
      </c>
      <c r="B57" s="18">
        <v>35017.571392756698</v>
      </c>
      <c r="C57" s="18">
        <v>36.242471000000002</v>
      </c>
      <c r="D57" s="18"/>
      <c r="E57" s="18"/>
      <c r="F57" s="18">
        <v>1.3</v>
      </c>
      <c r="G57" s="18">
        <v>26.52</v>
      </c>
      <c r="H57" s="18">
        <v>0.70743694000000001</v>
      </c>
      <c r="I57" s="18">
        <v>42.504945573223303</v>
      </c>
      <c r="J57" s="18"/>
      <c r="K57" s="18"/>
      <c r="L57" s="18">
        <v>-0.49099999999999999</v>
      </c>
      <c r="M57" s="18">
        <v>6.6425189070782498</v>
      </c>
      <c r="P57" s="8"/>
    </row>
    <row r="58" spans="1:16" x14ac:dyDescent="0.3">
      <c r="A58" s="6">
        <v>27030</v>
      </c>
      <c r="B58" s="18">
        <v>35474.892056113596</v>
      </c>
      <c r="C58" s="18">
        <v>33.925044999999997</v>
      </c>
      <c r="D58" s="18"/>
      <c r="E58" s="18"/>
      <c r="F58" s="18">
        <v>1.1000000000000001</v>
      </c>
      <c r="G58" s="18">
        <v>27.35</v>
      </c>
      <c r="H58" s="18">
        <v>0.78275298000000004</v>
      </c>
      <c r="I58" s="18">
        <v>48.946092558215</v>
      </c>
      <c r="J58" s="18"/>
      <c r="K58" s="18"/>
      <c r="L58" s="18">
        <v>2.08</v>
      </c>
      <c r="M58" s="18">
        <v>6.8610228184953002</v>
      </c>
      <c r="P58" s="8"/>
    </row>
    <row r="59" spans="1:16" x14ac:dyDescent="0.3">
      <c r="A59" s="6">
        <v>27120</v>
      </c>
      <c r="B59" s="18">
        <v>35744.288260961301</v>
      </c>
      <c r="C59" s="18">
        <v>36.480687000000003</v>
      </c>
      <c r="D59" s="18"/>
      <c r="E59" s="18"/>
      <c r="F59" s="18">
        <v>1.1000000000000001</v>
      </c>
      <c r="G59" s="18">
        <v>28.09</v>
      </c>
      <c r="H59" s="18">
        <v>0.79015298</v>
      </c>
      <c r="I59" s="18">
        <v>48.946092558215</v>
      </c>
      <c r="J59" s="18"/>
      <c r="K59" s="18"/>
      <c r="L59" s="18">
        <v>0.58699999999999997</v>
      </c>
      <c r="M59" s="18">
        <v>8.3905501984146298</v>
      </c>
      <c r="P59" s="8"/>
    </row>
    <row r="60" spans="1:16" x14ac:dyDescent="0.3">
      <c r="A60" s="6">
        <v>27211</v>
      </c>
      <c r="B60" s="18">
        <v>35879.869019379097</v>
      </c>
      <c r="C60" s="18">
        <v>33.334684000000003</v>
      </c>
      <c r="D60" s="18"/>
      <c r="E60" s="18"/>
      <c r="F60" s="18">
        <v>1.2</v>
      </c>
      <c r="G60" s="18">
        <v>28.37</v>
      </c>
      <c r="H60" s="18">
        <v>0.79295298000000003</v>
      </c>
      <c r="I60" s="18">
        <v>48.946092558215</v>
      </c>
      <c r="J60" s="18"/>
      <c r="K60" s="18"/>
      <c r="L60" s="18">
        <v>-0.14899999999999999</v>
      </c>
      <c r="M60" s="18">
        <v>7.6913376818800803</v>
      </c>
      <c r="P60" s="8"/>
    </row>
    <row r="61" spans="1:16" x14ac:dyDescent="0.3">
      <c r="A61" s="6">
        <v>27303</v>
      </c>
      <c r="B61" s="18">
        <v>35882.3103894753</v>
      </c>
      <c r="C61" s="18">
        <v>36.164791999999998</v>
      </c>
      <c r="D61" s="18"/>
      <c r="E61" s="18"/>
      <c r="F61" s="18">
        <v>1.3</v>
      </c>
      <c r="G61" s="18">
        <v>29.11</v>
      </c>
      <c r="H61" s="18">
        <v>0.80035297999999999</v>
      </c>
      <c r="I61" s="18">
        <v>48.946092558215</v>
      </c>
      <c r="J61" s="18"/>
      <c r="K61" s="18"/>
      <c r="L61" s="18">
        <v>-1.296</v>
      </c>
      <c r="M61" s="18">
        <v>7.5165345527464398</v>
      </c>
      <c r="P61" s="8"/>
    </row>
    <row r="62" spans="1:16" x14ac:dyDescent="0.3">
      <c r="A62" s="6">
        <v>27395</v>
      </c>
      <c r="B62" s="18">
        <v>35622.159382927297</v>
      </c>
      <c r="C62" s="18">
        <v>32.311909999999997</v>
      </c>
      <c r="D62" s="18"/>
      <c r="E62" s="18"/>
      <c r="F62" s="18">
        <v>2</v>
      </c>
      <c r="G62" s="18">
        <v>29.85</v>
      </c>
      <c r="H62" s="18">
        <v>0.84028475999999996</v>
      </c>
      <c r="I62" s="18">
        <v>52.072836195460802</v>
      </c>
      <c r="J62" s="18"/>
      <c r="K62" s="18"/>
      <c r="L62" s="18">
        <v>2.653</v>
      </c>
      <c r="M62" s="18">
        <v>6.7299204716450696</v>
      </c>
      <c r="P62" s="8"/>
    </row>
    <row r="63" spans="1:16" x14ac:dyDescent="0.3">
      <c r="A63" s="6">
        <v>27485</v>
      </c>
      <c r="B63" s="18">
        <v>35536.05541922</v>
      </c>
      <c r="C63" s="18">
        <v>33.337274000000001</v>
      </c>
      <c r="D63" s="18"/>
      <c r="E63" s="18"/>
      <c r="F63" s="18">
        <v>2.4</v>
      </c>
      <c r="G63" s="18">
        <v>30.4</v>
      </c>
      <c r="H63" s="18">
        <v>0.84578476000000002</v>
      </c>
      <c r="I63" s="18">
        <v>52.072836195460802</v>
      </c>
      <c r="J63" s="18"/>
      <c r="K63" s="18"/>
      <c r="L63" s="18">
        <v>0.46400000000000002</v>
      </c>
      <c r="M63" s="18">
        <v>5.9433063905437002</v>
      </c>
      <c r="P63" s="8"/>
    </row>
    <row r="64" spans="1:16" x14ac:dyDescent="0.3">
      <c r="A64" s="6">
        <v>27576</v>
      </c>
      <c r="B64" s="18">
        <v>35551.217823962201</v>
      </c>
      <c r="C64" s="18">
        <v>30.52788</v>
      </c>
      <c r="D64" s="18"/>
      <c r="E64" s="18"/>
      <c r="F64" s="18">
        <v>2.8</v>
      </c>
      <c r="G64" s="18">
        <v>30.77</v>
      </c>
      <c r="H64" s="18">
        <v>0.84948475999999995</v>
      </c>
      <c r="I64" s="18">
        <v>52.072836195460802</v>
      </c>
      <c r="J64" s="18"/>
      <c r="K64" s="18"/>
      <c r="L64" s="18">
        <v>-1.4999999999999999E-2</v>
      </c>
      <c r="M64" s="18">
        <v>5.5062985677096004</v>
      </c>
      <c r="P64" s="8"/>
    </row>
    <row r="65" spans="1:16" x14ac:dyDescent="0.3">
      <c r="A65" s="6">
        <v>27668</v>
      </c>
      <c r="B65" s="18">
        <v>35753.901039135402</v>
      </c>
      <c r="C65" s="18">
        <v>35.035856000000003</v>
      </c>
      <c r="D65" s="18"/>
      <c r="E65" s="18"/>
      <c r="F65" s="18">
        <v>2.5</v>
      </c>
      <c r="G65" s="18">
        <v>31.14</v>
      </c>
      <c r="H65" s="18">
        <v>0.85318475999999999</v>
      </c>
      <c r="I65" s="18">
        <v>52.072836195460802</v>
      </c>
      <c r="J65" s="18"/>
      <c r="K65" s="18"/>
      <c r="L65" s="18">
        <v>0.312</v>
      </c>
      <c r="M65" s="18">
        <v>4.8507868334584598</v>
      </c>
      <c r="P65" s="8"/>
    </row>
    <row r="66" spans="1:16" x14ac:dyDescent="0.3">
      <c r="A66" s="6">
        <v>27760</v>
      </c>
      <c r="B66" s="18">
        <v>36253.040215842098</v>
      </c>
      <c r="C66" s="18">
        <v>32.482804000000002</v>
      </c>
      <c r="D66" s="18"/>
      <c r="E66" s="18"/>
      <c r="F66" s="18">
        <v>2.4</v>
      </c>
      <c r="G66" s="18">
        <v>31.98</v>
      </c>
      <c r="H66" s="18">
        <v>0.8931403</v>
      </c>
      <c r="I66" s="18">
        <v>55.105749977456597</v>
      </c>
      <c r="J66" s="18"/>
      <c r="K66" s="18"/>
      <c r="L66" s="18">
        <v>0.81499999999999995</v>
      </c>
      <c r="M66" s="18">
        <v>3.8019680586566298</v>
      </c>
      <c r="P66" s="8"/>
    </row>
    <row r="67" spans="1:16" x14ac:dyDescent="0.3">
      <c r="A67" s="6">
        <v>27851</v>
      </c>
      <c r="B67" s="18">
        <v>36872.932906311202</v>
      </c>
      <c r="C67" s="18">
        <v>35.129071000000003</v>
      </c>
      <c r="D67" s="18"/>
      <c r="E67" s="18"/>
      <c r="F67" s="18">
        <v>2.4</v>
      </c>
      <c r="G67" s="18">
        <v>32.35</v>
      </c>
      <c r="H67" s="18">
        <v>0.89684030000000003</v>
      </c>
      <c r="I67" s="18">
        <v>55.105749977456597</v>
      </c>
      <c r="J67" s="18"/>
      <c r="K67" s="18"/>
      <c r="L67" s="18">
        <v>-0.39200000000000002</v>
      </c>
      <c r="M67" s="18">
        <v>5.0692907448755102</v>
      </c>
      <c r="P67" s="8"/>
    </row>
    <row r="68" spans="1:16" x14ac:dyDescent="0.3">
      <c r="A68" s="6">
        <v>27942</v>
      </c>
      <c r="B68" s="18">
        <v>37589.175152825301</v>
      </c>
      <c r="C68" s="18">
        <v>33.163789999999999</v>
      </c>
      <c r="D68" s="18"/>
      <c r="E68" s="18"/>
      <c r="F68" s="18">
        <v>2.1</v>
      </c>
      <c r="G68" s="18">
        <v>32.619999999999997</v>
      </c>
      <c r="H68" s="18">
        <v>0.89954029999999996</v>
      </c>
      <c r="I68" s="18">
        <v>55.105749977456597</v>
      </c>
      <c r="J68" s="18"/>
      <c r="K68" s="18"/>
      <c r="L68" s="18">
        <v>0.108</v>
      </c>
      <c r="M68" s="18">
        <v>4.4574797929077699</v>
      </c>
      <c r="P68" s="8"/>
    </row>
    <row r="69" spans="1:16" x14ac:dyDescent="0.3">
      <c r="A69" s="6">
        <v>28034</v>
      </c>
      <c r="B69" s="18">
        <v>38268.735646188099</v>
      </c>
      <c r="C69" s="18">
        <v>37.881500000000003</v>
      </c>
      <c r="D69" s="18"/>
      <c r="E69" s="18"/>
      <c r="F69" s="18">
        <v>1.9</v>
      </c>
      <c r="G69" s="18">
        <v>32.9</v>
      </c>
      <c r="H69" s="18">
        <v>0.90234029999999998</v>
      </c>
      <c r="I69" s="18">
        <v>55.105749977456597</v>
      </c>
      <c r="J69" s="18"/>
      <c r="K69" s="18"/>
      <c r="L69" s="18">
        <v>0.309</v>
      </c>
      <c r="M69" s="18">
        <v>6.2492118665275704</v>
      </c>
      <c r="P69" s="8"/>
    </row>
    <row r="70" spans="1:16" x14ac:dyDescent="0.3">
      <c r="A70" s="6">
        <v>28126</v>
      </c>
      <c r="B70" s="18">
        <v>38923.488902120298</v>
      </c>
      <c r="C70" s="18">
        <v>34.673354000000003</v>
      </c>
      <c r="D70" s="18"/>
      <c r="E70" s="18"/>
      <c r="F70" s="18">
        <v>1.8</v>
      </c>
      <c r="G70" s="18">
        <v>33.729999999999997</v>
      </c>
      <c r="H70" s="18">
        <v>0.92793462000000004</v>
      </c>
      <c r="I70" s="18">
        <v>56.767967815536601</v>
      </c>
      <c r="J70" s="18"/>
      <c r="K70" s="18"/>
      <c r="L70" s="18">
        <v>1.004</v>
      </c>
      <c r="M70" s="18">
        <v>6.8610228184953002</v>
      </c>
      <c r="P70" s="8"/>
    </row>
    <row r="71" spans="1:16" x14ac:dyDescent="0.3">
      <c r="A71" s="6">
        <v>28216</v>
      </c>
      <c r="B71" s="18">
        <v>39205.235766050202</v>
      </c>
      <c r="C71" s="18">
        <v>37.024441000000003</v>
      </c>
      <c r="D71" s="18"/>
      <c r="E71" s="18"/>
      <c r="F71" s="18">
        <v>1.5</v>
      </c>
      <c r="G71" s="18">
        <v>34.29</v>
      </c>
      <c r="H71" s="18">
        <v>0.93353461999999998</v>
      </c>
      <c r="I71" s="18">
        <v>56.767967815536601</v>
      </c>
      <c r="J71" s="18"/>
      <c r="K71" s="18"/>
      <c r="L71" s="18">
        <v>0.82399999999999995</v>
      </c>
      <c r="M71" s="18">
        <v>7.6476368995966704</v>
      </c>
      <c r="P71" s="8"/>
    </row>
    <row r="72" spans="1:16" x14ac:dyDescent="0.3">
      <c r="A72" s="6">
        <v>28307</v>
      </c>
      <c r="B72" s="18">
        <v>39257.618756262098</v>
      </c>
      <c r="C72" s="18">
        <v>33.989778000000001</v>
      </c>
      <c r="D72" s="18"/>
      <c r="E72" s="18"/>
      <c r="F72" s="18">
        <v>1.3</v>
      </c>
      <c r="G72" s="18">
        <v>34.380000000000003</v>
      </c>
      <c r="H72" s="18">
        <v>0.93443461999999999</v>
      </c>
      <c r="I72" s="18">
        <v>56.767967815536601</v>
      </c>
      <c r="J72" s="18"/>
      <c r="K72" s="18"/>
      <c r="L72" s="18">
        <v>-7.2999999999999995E-2</v>
      </c>
      <c r="M72" s="18">
        <v>7.9098415932971298</v>
      </c>
      <c r="P72" s="8"/>
    </row>
    <row r="73" spans="1:16" x14ac:dyDescent="0.3">
      <c r="A73" s="6">
        <v>28399</v>
      </c>
      <c r="B73" s="18">
        <v>39165.893199447099</v>
      </c>
      <c r="C73" s="18">
        <v>38.357931999999998</v>
      </c>
      <c r="D73" s="18"/>
      <c r="E73" s="18"/>
      <c r="F73" s="18">
        <v>1.3</v>
      </c>
      <c r="G73" s="18">
        <v>34.47</v>
      </c>
      <c r="H73" s="18">
        <v>0.93533462000000001</v>
      </c>
      <c r="I73" s="18">
        <v>56.767967815536601</v>
      </c>
      <c r="J73" s="18"/>
      <c r="K73" s="18"/>
      <c r="L73" s="18">
        <v>0.222</v>
      </c>
      <c r="M73" s="18">
        <v>9.0023611503823702</v>
      </c>
      <c r="P73" s="8"/>
    </row>
    <row r="74" spans="1:16" x14ac:dyDescent="0.3">
      <c r="A74" s="6">
        <v>28491</v>
      </c>
      <c r="B74" s="18">
        <v>38810.510730110298</v>
      </c>
      <c r="C74" s="18">
        <v>35.103178</v>
      </c>
      <c r="D74" s="18"/>
      <c r="E74" s="18"/>
      <c r="F74" s="18">
        <v>0.9</v>
      </c>
      <c r="G74" s="18">
        <v>35.03</v>
      </c>
      <c r="H74" s="18">
        <v>0.94661976999999997</v>
      </c>
      <c r="I74" s="18">
        <v>57.314387550002103</v>
      </c>
      <c r="J74" s="18"/>
      <c r="K74" s="18"/>
      <c r="L74" s="18">
        <v>1E-3</v>
      </c>
      <c r="M74" s="18">
        <v>9.2645658440828207</v>
      </c>
      <c r="P74" s="8"/>
    </row>
    <row r="75" spans="1:16" x14ac:dyDescent="0.3">
      <c r="A75" s="6">
        <v>28581</v>
      </c>
      <c r="B75" s="18">
        <v>38832.913477731701</v>
      </c>
      <c r="C75" s="18">
        <v>37.744267000000001</v>
      </c>
      <c r="D75" s="18"/>
      <c r="E75" s="18"/>
      <c r="F75" s="18">
        <v>1.1000000000000001</v>
      </c>
      <c r="G75" s="18">
        <v>35.299999999999997</v>
      </c>
      <c r="H75" s="18">
        <v>0.94931977000000001</v>
      </c>
      <c r="I75" s="18">
        <v>57.314387550002103</v>
      </c>
      <c r="J75" s="18"/>
      <c r="K75" s="18"/>
      <c r="L75" s="18">
        <v>-0.2</v>
      </c>
      <c r="M75" s="18">
        <v>6.8173220362118903</v>
      </c>
      <c r="P75" s="8"/>
    </row>
    <row r="76" spans="1:16" x14ac:dyDescent="0.3">
      <c r="A76" s="6">
        <v>28672</v>
      </c>
      <c r="B76" s="18">
        <v>39065.026472887097</v>
      </c>
      <c r="C76" s="18">
        <v>35.160142999999998</v>
      </c>
      <c r="D76" s="18"/>
      <c r="E76" s="18"/>
      <c r="F76" s="18">
        <v>1.3</v>
      </c>
      <c r="G76" s="18">
        <v>35.49</v>
      </c>
      <c r="H76" s="18">
        <v>0.95121977000000002</v>
      </c>
      <c r="I76" s="18">
        <v>57.314387550002103</v>
      </c>
      <c r="J76" s="18"/>
      <c r="K76" s="18"/>
      <c r="L76" s="18">
        <v>-1.0649999999999999</v>
      </c>
      <c r="M76" s="18">
        <v>5.4188970031427797</v>
      </c>
      <c r="P76" s="8"/>
    </row>
    <row r="77" spans="1:16" x14ac:dyDescent="0.3">
      <c r="A77" s="6">
        <v>28764</v>
      </c>
      <c r="B77" s="18">
        <v>39514.003210019102</v>
      </c>
      <c r="C77" s="18">
        <v>40.051335999999999</v>
      </c>
      <c r="D77" s="18"/>
      <c r="E77" s="18"/>
      <c r="F77" s="18">
        <v>1.6</v>
      </c>
      <c r="G77" s="18">
        <v>35.67</v>
      </c>
      <c r="H77" s="18">
        <v>0.95301977000000004</v>
      </c>
      <c r="I77" s="18">
        <v>57.314387550002103</v>
      </c>
      <c r="J77" s="18"/>
      <c r="K77" s="18"/>
      <c r="L77" s="18">
        <v>-0.64500000000000002</v>
      </c>
      <c r="M77" s="18">
        <v>5.5499993499930103</v>
      </c>
      <c r="P77" s="8"/>
    </row>
    <row r="78" spans="1:16" x14ac:dyDescent="0.3">
      <c r="A78" s="6">
        <v>28856</v>
      </c>
      <c r="B78" s="18">
        <v>40330.809040390799</v>
      </c>
      <c r="C78" s="18">
        <v>37.210870999999997</v>
      </c>
      <c r="D78" s="18"/>
      <c r="E78" s="18"/>
      <c r="F78" s="18">
        <v>1.7</v>
      </c>
      <c r="G78" s="18">
        <v>36.229999999999997</v>
      </c>
      <c r="H78" s="18">
        <v>0.98370131999999999</v>
      </c>
      <c r="I78" s="18">
        <v>59.725063414487899</v>
      </c>
      <c r="J78" s="18"/>
      <c r="K78" s="18"/>
      <c r="L78" s="18">
        <v>-0.52300000000000002</v>
      </c>
      <c r="M78" s="18">
        <v>4.9381883980252796</v>
      </c>
      <c r="P78" s="8"/>
    </row>
    <row r="79" spans="1:16" x14ac:dyDescent="0.3">
      <c r="A79" s="6">
        <v>28946</v>
      </c>
      <c r="B79" s="18">
        <v>40952.583078465803</v>
      </c>
      <c r="C79" s="18">
        <v>40.328391000000003</v>
      </c>
      <c r="D79" s="18"/>
      <c r="E79" s="18"/>
      <c r="F79" s="18">
        <v>1.8</v>
      </c>
      <c r="G79" s="18">
        <v>36.5</v>
      </c>
      <c r="H79" s="18">
        <v>0.98640132000000003</v>
      </c>
      <c r="I79" s="18">
        <v>59.725063414487899</v>
      </c>
      <c r="J79" s="18"/>
      <c r="K79" s="18"/>
      <c r="L79" s="18">
        <v>0.29199999999999998</v>
      </c>
      <c r="M79" s="18">
        <v>5.0911411360172103</v>
      </c>
      <c r="P79" s="8"/>
    </row>
    <row r="80" spans="1:16" x14ac:dyDescent="0.3">
      <c r="A80" s="6">
        <v>29037</v>
      </c>
      <c r="B80" s="18">
        <v>41479.0765519735</v>
      </c>
      <c r="C80" s="18">
        <v>38.254359999999998</v>
      </c>
      <c r="D80" s="18"/>
      <c r="E80" s="18"/>
      <c r="F80" s="18">
        <v>1.5</v>
      </c>
      <c r="G80" s="18">
        <v>36.869999999999997</v>
      </c>
      <c r="H80" s="18">
        <v>0.99010131999999995</v>
      </c>
      <c r="I80" s="18">
        <v>59.725063414487899</v>
      </c>
      <c r="J80" s="18"/>
      <c r="K80" s="18"/>
      <c r="L80" s="18">
        <v>-0.13700000000000001</v>
      </c>
      <c r="M80" s="18">
        <v>6.1618103019607497</v>
      </c>
      <c r="P80" s="8"/>
    </row>
    <row r="81" spans="1:16" x14ac:dyDescent="0.3">
      <c r="A81" s="6">
        <v>29129</v>
      </c>
      <c r="B81" s="18">
        <v>41828.353154188</v>
      </c>
      <c r="C81" s="18">
        <v>43.432965000000003</v>
      </c>
      <c r="D81" s="18"/>
      <c r="E81" s="18"/>
      <c r="F81" s="18">
        <v>1.6</v>
      </c>
      <c r="G81" s="18">
        <v>37.340000000000003</v>
      </c>
      <c r="H81" s="18">
        <v>0.99480131999999999</v>
      </c>
      <c r="I81" s="18">
        <v>59.725063414487899</v>
      </c>
      <c r="J81" s="18"/>
      <c r="K81" s="18"/>
      <c r="L81" s="18">
        <v>-9.9000000000000005E-2</v>
      </c>
      <c r="M81" s="18">
        <v>7.2980306413293903</v>
      </c>
      <c r="P81" s="8"/>
    </row>
    <row r="82" spans="1:16" x14ac:dyDescent="0.3">
      <c r="A82" s="6">
        <v>29221</v>
      </c>
      <c r="B82" s="18">
        <v>41919.635128445298</v>
      </c>
      <c r="C82" s="18">
        <v>40.015084999999999</v>
      </c>
      <c r="D82" s="18"/>
      <c r="E82" s="18"/>
      <c r="F82" s="18">
        <v>1.9</v>
      </c>
      <c r="G82" s="18">
        <v>38.26</v>
      </c>
      <c r="H82" s="18">
        <v>1.05746085</v>
      </c>
      <c r="I82" s="18">
        <v>64.863246608818301</v>
      </c>
      <c r="J82" s="18"/>
      <c r="K82" s="18"/>
      <c r="L82" s="18">
        <v>1.181</v>
      </c>
      <c r="M82" s="18">
        <v>9.3519674086496405</v>
      </c>
      <c r="P82" s="8"/>
    </row>
    <row r="83" spans="1:16" x14ac:dyDescent="0.3">
      <c r="A83" s="6">
        <v>29312</v>
      </c>
      <c r="B83" s="18">
        <v>41919.0652112178</v>
      </c>
      <c r="C83" s="18">
        <v>42.205635999999998</v>
      </c>
      <c r="D83" s="18"/>
      <c r="E83" s="18"/>
      <c r="F83" s="18">
        <v>1.3</v>
      </c>
      <c r="G83" s="18">
        <v>39.090000000000003</v>
      </c>
      <c r="H83" s="18">
        <v>1.06576085</v>
      </c>
      <c r="I83" s="18">
        <v>64.863246608818301</v>
      </c>
      <c r="J83" s="18"/>
      <c r="K83" s="18"/>
      <c r="L83" s="18">
        <v>-1.284</v>
      </c>
      <c r="M83" s="18">
        <v>10.7066916594353</v>
      </c>
      <c r="P83" s="8"/>
    </row>
    <row r="84" spans="1:16" x14ac:dyDescent="0.3">
      <c r="A84" s="6">
        <v>29403</v>
      </c>
      <c r="B84" s="18">
        <v>41840.560548686597</v>
      </c>
      <c r="C84" s="18">
        <v>37.907392999999999</v>
      </c>
      <c r="D84" s="18"/>
      <c r="E84" s="18"/>
      <c r="F84" s="18">
        <v>1.3</v>
      </c>
      <c r="G84" s="18">
        <v>39.369999999999997</v>
      </c>
      <c r="H84" s="18">
        <v>1.0685608499999999</v>
      </c>
      <c r="I84" s="18">
        <v>64.863246608818301</v>
      </c>
      <c r="J84" s="18"/>
      <c r="K84" s="18"/>
      <c r="L84" s="18">
        <v>-0.43</v>
      </c>
      <c r="M84" s="18">
        <v>11.012597135419201</v>
      </c>
      <c r="P84" s="8"/>
    </row>
    <row r="85" spans="1:16" x14ac:dyDescent="0.3">
      <c r="A85" s="6">
        <v>29495</v>
      </c>
      <c r="B85" s="18">
        <v>41761.4270192849</v>
      </c>
      <c r="C85" s="18">
        <v>43.326804000000003</v>
      </c>
      <c r="D85" s="18"/>
      <c r="E85" s="18"/>
      <c r="F85" s="18">
        <v>1</v>
      </c>
      <c r="G85" s="18">
        <v>39.83</v>
      </c>
      <c r="H85" s="18">
        <v>1.0731608500000001</v>
      </c>
      <c r="I85" s="18">
        <v>64.863246608818301</v>
      </c>
      <c r="J85" s="18"/>
      <c r="K85" s="18"/>
      <c r="L85" s="18">
        <v>-0.56100000000000005</v>
      </c>
      <c r="M85" s="18">
        <v>12.105116692504399</v>
      </c>
      <c r="P85" s="8"/>
    </row>
    <row r="86" spans="1:16" x14ac:dyDescent="0.3">
      <c r="A86" s="6">
        <v>29587</v>
      </c>
      <c r="B86" s="18">
        <v>41673.088578791503</v>
      </c>
      <c r="C86" s="18">
        <v>39.183919000000003</v>
      </c>
      <c r="D86" s="18"/>
      <c r="E86" s="18"/>
      <c r="F86" s="18">
        <v>1.5</v>
      </c>
      <c r="G86" s="18">
        <v>41.03</v>
      </c>
      <c r="H86" s="18">
        <v>1.13928922</v>
      </c>
      <c r="I86" s="18">
        <v>70.065714364716996</v>
      </c>
      <c r="J86" s="18"/>
      <c r="K86" s="18"/>
      <c r="L86" s="18">
        <v>-1.107</v>
      </c>
      <c r="M86" s="18">
        <v>10.5755893125851</v>
      </c>
      <c r="P86" s="8"/>
    </row>
    <row r="87" spans="1:16" x14ac:dyDescent="0.3">
      <c r="A87" s="6">
        <v>29677</v>
      </c>
      <c r="B87" s="18">
        <v>41716.259310400499</v>
      </c>
      <c r="C87" s="18">
        <v>41.444381</v>
      </c>
      <c r="D87" s="18"/>
      <c r="E87" s="18"/>
      <c r="F87" s="18">
        <v>1.8</v>
      </c>
      <c r="G87" s="18">
        <v>41.49</v>
      </c>
      <c r="H87" s="18">
        <v>1.1438892199999999</v>
      </c>
      <c r="I87" s="18">
        <v>70.065714364716996</v>
      </c>
      <c r="J87" s="18"/>
      <c r="K87" s="18"/>
      <c r="L87" s="18">
        <v>1.4850000000000001</v>
      </c>
      <c r="M87" s="18">
        <v>12.148817474787901</v>
      </c>
      <c r="P87" s="8"/>
    </row>
    <row r="88" spans="1:16" x14ac:dyDescent="0.3">
      <c r="A88" s="6">
        <v>29768</v>
      </c>
      <c r="B88" s="18">
        <v>41824.439959925599</v>
      </c>
      <c r="C88" s="18">
        <v>37.521586999999997</v>
      </c>
      <c r="D88" s="18"/>
      <c r="E88" s="18"/>
      <c r="F88" s="18">
        <v>2.1</v>
      </c>
      <c r="G88" s="18">
        <v>42.14</v>
      </c>
      <c r="H88" s="18">
        <v>1.1503892200000001</v>
      </c>
      <c r="I88" s="18">
        <v>70.065714364716996</v>
      </c>
      <c r="J88" s="18"/>
      <c r="K88" s="18"/>
      <c r="L88" s="18">
        <v>0.25600000000000001</v>
      </c>
      <c r="M88" s="18">
        <v>12.979132338172599</v>
      </c>
      <c r="P88" s="8"/>
    </row>
    <row r="89" spans="1:16" x14ac:dyDescent="0.3">
      <c r="A89" s="6">
        <v>29860</v>
      </c>
      <c r="B89" s="18">
        <v>41985.292343123503</v>
      </c>
      <c r="C89" s="18">
        <v>42.529297999999997</v>
      </c>
      <c r="D89" s="18"/>
      <c r="E89" s="18"/>
      <c r="F89" s="18">
        <v>2.2999999999999998</v>
      </c>
      <c r="G89" s="18">
        <v>42.42</v>
      </c>
      <c r="H89" s="18">
        <v>1.15318922</v>
      </c>
      <c r="I89" s="18">
        <v>70.065714364716996</v>
      </c>
      <c r="J89" s="18"/>
      <c r="K89" s="18"/>
      <c r="L89" s="18">
        <v>0.45300000000000001</v>
      </c>
      <c r="M89" s="18">
        <v>11.974014345654201</v>
      </c>
      <c r="P89" s="8"/>
    </row>
    <row r="90" spans="1:16" x14ac:dyDescent="0.3">
      <c r="A90" s="6">
        <v>29952</v>
      </c>
      <c r="B90" s="18">
        <v>42201.188675945901</v>
      </c>
      <c r="C90" s="18">
        <v>39.722493999999998</v>
      </c>
      <c r="D90" s="18"/>
      <c r="E90" s="18"/>
      <c r="F90" s="18">
        <v>2.1</v>
      </c>
      <c r="G90" s="18">
        <v>43.43</v>
      </c>
      <c r="H90" s="18">
        <v>1.1866508899999999</v>
      </c>
      <c r="I90" s="18">
        <v>72.311086521664294</v>
      </c>
      <c r="J90" s="18"/>
      <c r="K90" s="18"/>
      <c r="L90" s="18">
        <v>-1.093</v>
      </c>
      <c r="M90" s="18">
        <v>9.4830697554998693</v>
      </c>
      <c r="P90" s="8"/>
    </row>
    <row r="91" spans="1:16" x14ac:dyDescent="0.3">
      <c r="A91" s="6">
        <v>30042</v>
      </c>
      <c r="B91" s="18">
        <v>42460.962621904902</v>
      </c>
      <c r="C91" s="18">
        <v>41.560898999999999</v>
      </c>
      <c r="D91" s="18"/>
      <c r="E91" s="18"/>
      <c r="F91" s="18">
        <v>2.5</v>
      </c>
      <c r="G91" s="18">
        <v>43.99</v>
      </c>
      <c r="H91" s="18">
        <v>1.19225089</v>
      </c>
      <c r="I91" s="18">
        <v>72.311086521664294</v>
      </c>
      <c r="J91" s="18"/>
      <c r="K91" s="18"/>
      <c r="L91" s="18">
        <v>-0.1</v>
      </c>
      <c r="M91" s="18">
        <v>10.6629908771519</v>
      </c>
      <c r="P91" s="8"/>
    </row>
    <row r="92" spans="1:16" x14ac:dyDescent="0.3">
      <c r="A92" s="6">
        <v>30133</v>
      </c>
      <c r="B92" s="18">
        <v>42774.069217300697</v>
      </c>
      <c r="C92" s="18">
        <v>37.252299000000001</v>
      </c>
      <c r="D92" s="18"/>
      <c r="E92" s="18"/>
      <c r="F92" s="18">
        <v>2.7</v>
      </c>
      <c r="G92" s="18">
        <v>44.17</v>
      </c>
      <c r="H92" s="18">
        <v>1.19405089</v>
      </c>
      <c r="I92" s="18">
        <v>72.311086521664294</v>
      </c>
      <c r="J92" s="18"/>
      <c r="K92" s="18"/>
      <c r="L92" s="18">
        <v>1.133</v>
      </c>
      <c r="M92" s="18">
        <v>9.6578728846335107</v>
      </c>
      <c r="P92" s="8"/>
    </row>
    <row r="93" spans="1:16" x14ac:dyDescent="0.3">
      <c r="A93" s="6">
        <v>30225</v>
      </c>
      <c r="B93" s="18">
        <v>43125.6584918476</v>
      </c>
      <c r="C93" s="18">
        <v>41.188040000000001</v>
      </c>
      <c r="D93" s="18"/>
      <c r="E93" s="18"/>
      <c r="F93" s="18">
        <v>2.2999999999999998</v>
      </c>
      <c r="G93" s="18">
        <v>44.45</v>
      </c>
      <c r="H93" s="18">
        <v>1.1968508899999999</v>
      </c>
      <c r="I93" s="18">
        <v>72.311086521664294</v>
      </c>
      <c r="J93" s="18"/>
      <c r="K93" s="18"/>
      <c r="L93" s="18">
        <v>1.5880000000000001</v>
      </c>
      <c r="M93" s="18">
        <v>6.9921251653455299</v>
      </c>
      <c r="P93" s="8"/>
    </row>
    <row r="94" spans="1:16" x14ac:dyDescent="0.3">
      <c r="A94" s="6">
        <v>30317</v>
      </c>
      <c r="B94" s="18">
        <v>43580.005473200799</v>
      </c>
      <c r="C94" s="18">
        <v>38.034269000000002</v>
      </c>
      <c r="D94" s="18"/>
      <c r="E94" s="18"/>
      <c r="F94" s="18">
        <v>1.5</v>
      </c>
      <c r="G94" s="18">
        <v>45.01</v>
      </c>
      <c r="H94" s="18">
        <v>1.2070372300000001</v>
      </c>
      <c r="I94" s="18">
        <v>72.751895767676899</v>
      </c>
      <c r="J94" s="18"/>
      <c r="K94" s="18"/>
      <c r="L94" s="18">
        <v>1.3120000000000001</v>
      </c>
      <c r="M94" s="18">
        <v>6.0744087373939299</v>
      </c>
      <c r="P94" s="8"/>
    </row>
    <row r="95" spans="1:16" x14ac:dyDescent="0.3">
      <c r="A95" s="6">
        <v>30407</v>
      </c>
      <c r="B95" s="18">
        <v>43873.835334214702</v>
      </c>
      <c r="C95" s="18">
        <v>41.695543000000001</v>
      </c>
      <c r="D95" s="18"/>
      <c r="E95" s="18"/>
      <c r="F95" s="18">
        <v>1.5185639099999999</v>
      </c>
      <c r="G95" s="18">
        <v>45.1</v>
      </c>
      <c r="H95" s="18">
        <v>1.20793723</v>
      </c>
      <c r="I95" s="18">
        <v>72.751895767676899</v>
      </c>
      <c r="J95" s="18"/>
      <c r="K95" s="18"/>
      <c r="L95" s="18">
        <v>1.306</v>
      </c>
      <c r="M95" s="18">
        <v>4.9381883980252796</v>
      </c>
      <c r="P95" s="8"/>
    </row>
    <row r="96" spans="1:16" x14ac:dyDescent="0.3">
      <c r="A96" s="6">
        <v>30498</v>
      </c>
      <c r="B96" s="18">
        <v>44059.9017258276</v>
      </c>
      <c r="C96" s="18">
        <v>38.487397000000001</v>
      </c>
      <c r="D96" s="18"/>
      <c r="E96" s="18"/>
      <c r="F96" s="18">
        <v>1.5129639100000001</v>
      </c>
      <c r="G96" s="18">
        <v>45.65</v>
      </c>
      <c r="H96" s="18">
        <v>1.21343723</v>
      </c>
      <c r="I96" s="18">
        <v>72.751895767676899</v>
      </c>
      <c r="J96" s="18"/>
      <c r="K96" s="18"/>
      <c r="L96" s="18">
        <v>1.744</v>
      </c>
      <c r="M96" s="18">
        <v>5.5062985677096004</v>
      </c>
      <c r="P96" s="8"/>
    </row>
    <row r="97" spans="1:16" x14ac:dyDescent="0.3">
      <c r="A97" s="6">
        <v>30590</v>
      </c>
      <c r="B97" s="18">
        <v>44119.0912488549</v>
      </c>
      <c r="C97" s="18">
        <v>42.881444000000002</v>
      </c>
      <c r="D97" s="18"/>
      <c r="E97" s="18"/>
      <c r="F97" s="18">
        <v>1.5111639100000001</v>
      </c>
      <c r="G97" s="18">
        <v>46.11</v>
      </c>
      <c r="H97" s="18">
        <v>1.21803723</v>
      </c>
      <c r="I97" s="18">
        <v>72.751895767676899</v>
      </c>
      <c r="J97" s="18"/>
      <c r="K97" s="18"/>
      <c r="L97" s="18">
        <v>-0.12</v>
      </c>
      <c r="M97" s="18">
        <v>5.9870071728271101</v>
      </c>
      <c r="P97" s="8"/>
    </row>
    <row r="98" spans="1:16" x14ac:dyDescent="0.3">
      <c r="A98" s="6">
        <v>30682</v>
      </c>
      <c r="B98" s="18">
        <v>43941.462844141301</v>
      </c>
      <c r="C98" s="18">
        <v>40.367230999999997</v>
      </c>
      <c r="D98" s="18"/>
      <c r="E98" s="18"/>
      <c r="F98" s="18">
        <v>1.50556391</v>
      </c>
      <c r="G98" s="18">
        <v>47.59</v>
      </c>
      <c r="H98" s="18">
        <v>1.26107189</v>
      </c>
      <c r="I98" s="18">
        <v>75.465628108938205</v>
      </c>
      <c r="J98" s="18"/>
      <c r="K98" s="18"/>
      <c r="L98" s="18">
        <v>2.8000000000000001E-2</v>
      </c>
      <c r="M98" s="18">
        <v>6.2492118665275704</v>
      </c>
      <c r="P98" s="8"/>
    </row>
    <row r="99" spans="1:16" x14ac:dyDescent="0.3">
      <c r="A99" s="6">
        <v>30773</v>
      </c>
      <c r="B99" s="18">
        <v>43878.172908546199</v>
      </c>
      <c r="C99" s="18">
        <v>43.205106999999998</v>
      </c>
      <c r="D99" s="18"/>
      <c r="E99" s="18"/>
      <c r="F99" s="18">
        <v>1.4681633700000001</v>
      </c>
      <c r="G99" s="18">
        <v>47.96</v>
      </c>
      <c r="H99" s="18">
        <v>1.26477189</v>
      </c>
      <c r="I99" s="18">
        <v>75.465628108938205</v>
      </c>
      <c r="J99" s="18"/>
      <c r="K99" s="18"/>
      <c r="L99" s="18">
        <v>-1.0329999999999999</v>
      </c>
      <c r="M99" s="18">
        <v>6.7299204716450696</v>
      </c>
      <c r="P99" s="8"/>
    </row>
    <row r="100" spans="1:16" x14ac:dyDescent="0.3">
      <c r="A100" s="6">
        <v>30864</v>
      </c>
      <c r="B100" s="18">
        <v>43881.188193623901</v>
      </c>
      <c r="C100" s="18">
        <v>40.354284</v>
      </c>
      <c r="D100" s="18"/>
      <c r="E100" s="18"/>
      <c r="F100" s="18">
        <v>1.46076337</v>
      </c>
      <c r="G100" s="18">
        <v>48.15</v>
      </c>
      <c r="H100" s="18">
        <v>1.26667189</v>
      </c>
      <c r="I100" s="18">
        <v>75.465628108938205</v>
      </c>
      <c r="J100" s="18"/>
      <c r="K100" s="18"/>
      <c r="L100" s="18">
        <v>-0.54200000000000004</v>
      </c>
      <c r="M100" s="18">
        <v>6.94842438306212</v>
      </c>
      <c r="P100" s="8"/>
    </row>
    <row r="101" spans="1:16" x14ac:dyDescent="0.3">
      <c r="A101" s="6">
        <v>30956</v>
      </c>
      <c r="B101" s="18">
        <v>44022.065986156398</v>
      </c>
      <c r="C101" s="18">
        <v>45.592444</v>
      </c>
      <c r="D101" s="18"/>
      <c r="E101" s="18"/>
      <c r="F101" s="18">
        <v>1.4598633700000001</v>
      </c>
      <c r="G101" s="18">
        <v>48.43</v>
      </c>
      <c r="H101" s="18">
        <v>1.2694718899999999</v>
      </c>
      <c r="I101" s="18">
        <v>75.465628108938205</v>
      </c>
      <c r="J101" s="18"/>
      <c r="K101" s="18"/>
      <c r="L101" s="18">
        <v>0.54500000000000004</v>
      </c>
      <c r="M101" s="18">
        <v>7.5165345527464398</v>
      </c>
      <c r="P101" s="8"/>
    </row>
    <row r="102" spans="1:16" x14ac:dyDescent="0.3">
      <c r="A102" s="6">
        <v>31048</v>
      </c>
      <c r="B102" s="18">
        <v>44395.918399809299</v>
      </c>
      <c r="C102" s="18">
        <v>42.801175000000001</v>
      </c>
      <c r="D102" s="18"/>
      <c r="E102" s="18"/>
      <c r="F102" s="18">
        <v>1.4598633700000001</v>
      </c>
      <c r="G102" s="18">
        <v>49.35</v>
      </c>
      <c r="H102" s="18">
        <v>1.2991670900000001</v>
      </c>
      <c r="I102" s="18">
        <v>77.435493766276394</v>
      </c>
      <c r="J102" s="18"/>
      <c r="K102" s="18"/>
      <c r="L102" s="18">
        <v>-2.2149999999999999</v>
      </c>
      <c r="M102" s="18">
        <v>6.9921251653455299</v>
      </c>
      <c r="P102" s="8"/>
    </row>
    <row r="103" spans="1:16" x14ac:dyDescent="0.3">
      <c r="A103" s="6">
        <v>31138</v>
      </c>
      <c r="B103" s="18">
        <v>44812.278340169803</v>
      </c>
      <c r="C103" s="18">
        <v>45.556193</v>
      </c>
      <c r="D103" s="18"/>
      <c r="E103" s="18"/>
      <c r="F103" s="18">
        <v>1.4665618199999999</v>
      </c>
      <c r="G103" s="18">
        <v>49.44</v>
      </c>
      <c r="H103" s="18">
        <v>1.30006709</v>
      </c>
      <c r="I103" s="18">
        <v>77.435493766276394</v>
      </c>
      <c r="J103" s="18"/>
      <c r="K103" s="18"/>
      <c r="L103" s="18">
        <v>0.26200000000000001</v>
      </c>
      <c r="M103" s="18">
        <v>6.7736212539284804</v>
      </c>
      <c r="P103" s="8"/>
    </row>
    <row r="104" spans="1:16" x14ac:dyDescent="0.3">
      <c r="A104" s="6">
        <v>31229</v>
      </c>
      <c r="B104" s="18">
        <v>45259.998826492199</v>
      </c>
      <c r="C104" s="18">
        <v>42.127957000000002</v>
      </c>
      <c r="D104" s="18"/>
      <c r="E104" s="18"/>
      <c r="F104" s="18">
        <v>1.4646618199999999</v>
      </c>
      <c r="G104" s="18">
        <v>49.53</v>
      </c>
      <c r="H104" s="18">
        <v>1.3009670900000001</v>
      </c>
      <c r="I104" s="18">
        <v>77.435493766276394</v>
      </c>
      <c r="J104" s="18"/>
      <c r="K104" s="18"/>
      <c r="L104" s="18">
        <v>0.13800000000000001</v>
      </c>
      <c r="M104" s="18">
        <v>5.7248024791266499</v>
      </c>
      <c r="P104" s="8"/>
    </row>
    <row r="105" spans="1:16" x14ac:dyDescent="0.3">
      <c r="A105" s="6">
        <v>31321</v>
      </c>
      <c r="B105" s="18">
        <v>45645.444444172703</v>
      </c>
      <c r="C105" s="18">
        <v>47.016559999999998</v>
      </c>
      <c r="D105" s="18"/>
      <c r="E105" s="18"/>
      <c r="F105" s="18">
        <v>1.4646618199999999</v>
      </c>
      <c r="G105" s="18">
        <v>49.81</v>
      </c>
      <c r="H105" s="18">
        <v>1.30376709</v>
      </c>
      <c r="I105" s="18">
        <v>77.435493766276394</v>
      </c>
      <c r="J105" s="18"/>
      <c r="K105" s="18"/>
      <c r="L105" s="18">
        <v>-0.47399999999999998</v>
      </c>
      <c r="M105" s="18">
        <v>6.3803142133777904</v>
      </c>
      <c r="P105" s="8"/>
    </row>
    <row r="106" spans="1:16" x14ac:dyDescent="0.3">
      <c r="A106" s="6">
        <v>31413</v>
      </c>
      <c r="B106" s="18">
        <v>45920.556251315298</v>
      </c>
      <c r="C106" s="18">
        <v>43.865378999999997</v>
      </c>
      <c r="D106" s="18"/>
      <c r="E106" s="18"/>
      <c r="F106" s="18">
        <v>1.46376182</v>
      </c>
      <c r="G106" s="18">
        <v>50.18</v>
      </c>
      <c r="H106" s="18">
        <v>1.26509122</v>
      </c>
      <c r="I106" s="18">
        <v>73.362600063710602</v>
      </c>
      <c r="J106" s="18"/>
      <c r="K106" s="18"/>
      <c r="L106" s="18">
        <v>-0.47699999999999998</v>
      </c>
      <c r="M106" s="18">
        <v>6.2929126488109803</v>
      </c>
      <c r="P106" s="8"/>
    </row>
    <row r="107" spans="1:16" x14ac:dyDescent="0.3">
      <c r="A107" s="6">
        <v>31503</v>
      </c>
      <c r="B107" s="18">
        <v>46054.5205247384</v>
      </c>
      <c r="C107" s="18">
        <v>46.576379000000003</v>
      </c>
      <c r="D107" s="18"/>
      <c r="E107" s="18"/>
      <c r="F107" s="18">
        <v>1.4660400600000001</v>
      </c>
      <c r="G107" s="18">
        <v>50.18</v>
      </c>
      <c r="H107" s="18">
        <v>1.26509122</v>
      </c>
      <c r="I107" s="18">
        <v>73.362600063710602</v>
      </c>
      <c r="J107" s="18"/>
      <c r="K107" s="18"/>
      <c r="L107" s="18">
        <v>0.98699999999999999</v>
      </c>
      <c r="M107" s="18">
        <v>5.0255899625921003</v>
      </c>
      <c r="P107" s="8"/>
    </row>
    <row r="108" spans="1:16" x14ac:dyDescent="0.3">
      <c r="A108" s="6">
        <v>31594</v>
      </c>
      <c r="B108" s="18">
        <v>46111.6506225638</v>
      </c>
      <c r="C108" s="18">
        <v>41.892330000000001</v>
      </c>
      <c r="D108" s="18"/>
      <c r="E108" s="18"/>
      <c r="F108" s="18">
        <v>1.4623400600000001</v>
      </c>
      <c r="G108" s="18">
        <v>50.37</v>
      </c>
      <c r="H108" s="18">
        <v>1.26699122</v>
      </c>
      <c r="I108" s="18">
        <v>73.362600063710602</v>
      </c>
      <c r="J108" s="18"/>
      <c r="K108" s="18"/>
      <c r="L108" s="18">
        <v>0.26700000000000002</v>
      </c>
      <c r="M108" s="18">
        <v>5.2003930917257399</v>
      </c>
      <c r="P108" s="8"/>
    </row>
    <row r="109" spans="1:16" x14ac:dyDescent="0.3">
      <c r="A109" s="6">
        <v>31686</v>
      </c>
      <c r="B109" s="18">
        <v>46172.034904569802</v>
      </c>
      <c r="C109" s="18">
        <v>47.008792</v>
      </c>
      <c r="D109" s="18"/>
      <c r="E109" s="18"/>
      <c r="F109" s="18">
        <v>1.4623400600000001</v>
      </c>
      <c r="G109" s="18">
        <v>50.37</v>
      </c>
      <c r="H109" s="18">
        <v>1.26699122</v>
      </c>
      <c r="I109" s="18">
        <v>73.362600063710602</v>
      </c>
      <c r="J109" s="18"/>
      <c r="K109" s="18"/>
      <c r="L109" s="18">
        <v>0.47399999999999998</v>
      </c>
      <c r="M109" s="18">
        <v>5.68110169684324</v>
      </c>
      <c r="P109" s="8"/>
    </row>
    <row r="110" spans="1:16" x14ac:dyDescent="0.3">
      <c r="A110" s="6">
        <v>31778</v>
      </c>
      <c r="B110" s="18">
        <v>46237.411297941697</v>
      </c>
      <c r="C110" s="18">
        <v>43.344929</v>
      </c>
      <c r="D110" s="18"/>
      <c r="E110" s="18"/>
      <c r="F110" s="18">
        <v>1.4614400599999999</v>
      </c>
      <c r="G110" s="18">
        <v>50.46</v>
      </c>
      <c r="H110" s="18">
        <v>1.2526890100000001</v>
      </c>
      <c r="I110" s="18">
        <v>71.901462265853397</v>
      </c>
      <c r="J110" s="18"/>
      <c r="K110" s="18"/>
      <c r="L110" s="18">
        <v>-1.214</v>
      </c>
      <c r="M110" s="18">
        <v>4.9818891803086904</v>
      </c>
      <c r="P110" s="8"/>
    </row>
    <row r="111" spans="1:16" x14ac:dyDescent="0.3">
      <c r="A111" s="6">
        <v>31868</v>
      </c>
      <c r="B111" s="18">
        <v>46482.082260855903</v>
      </c>
      <c r="C111" s="18">
        <v>46.920755999999997</v>
      </c>
      <c r="D111" s="18"/>
      <c r="E111" s="18"/>
      <c r="F111" s="18">
        <v>1.45572192</v>
      </c>
      <c r="G111" s="18">
        <v>51.2</v>
      </c>
      <c r="H111" s="18">
        <v>1.26008901</v>
      </c>
      <c r="I111" s="18">
        <v>71.901462265853397</v>
      </c>
      <c r="J111" s="18"/>
      <c r="K111" s="18"/>
      <c r="L111" s="18">
        <v>-1.6080000000000001</v>
      </c>
      <c r="M111" s="18">
        <v>4.2389758814907301</v>
      </c>
      <c r="P111" s="8"/>
    </row>
    <row r="112" spans="1:16" x14ac:dyDescent="0.3">
      <c r="A112" s="6">
        <v>31959</v>
      </c>
      <c r="B112" s="18">
        <v>46823.2595577877</v>
      </c>
      <c r="C112" s="18">
        <v>42.265189999999997</v>
      </c>
      <c r="D112" s="18"/>
      <c r="E112" s="18"/>
      <c r="F112" s="18">
        <v>1.45202192</v>
      </c>
      <c r="G112" s="18">
        <v>51.38</v>
      </c>
      <c r="H112" s="18">
        <v>1.26188901</v>
      </c>
      <c r="I112" s="18">
        <v>71.901462265853397</v>
      </c>
      <c r="J112" s="18"/>
      <c r="K112" s="18"/>
      <c r="L112" s="18">
        <v>0.17799999999999999</v>
      </c>
      <c r="M112" s="18">
        <v>4.28267666377414</v>
      </c>
      <c r="P112" s="8"/>
    </row>
    <row r="113" spans="1:16" x14ac:dyDescent="0.3">
      <c r="A113" s="6">
        <v>32051</v>
      </c>
      <c r="B113" s="18">
        <v>47216.710168056597</v>
      </c>
      <c r="C113" s="18">
        <v>48.549427999999999</v>
      </c>
      <c r="D113" s="18"/>
      <c r="E113" s="18"/>
      <c r="F113" s="18">
        <v>1.45202192</v>
      </c>
      <c r="G113" s="18">
        <v>51.2</v>
      </c>
      <c r="H113" s="18">
        <v>1.26008901</v>
      </c>
      <c r="I113" s="18">
        <v>71.901462265853397</v>
      </c>
      <c r="J113" s="18"/>
      <c r="K113" s="18"/>
      <c r="L113" s="18">
        <v>1.5649999999999999</v>
      </c>
      <c r="M113" s="18">
        <v>4.6759837043248202</v>
      </c>
      <c r="P113" s="8"/>
    </row>
    <row r="114" spans="1:16" x14ac:dyDescent="0.3">
      <c r="A114" s="6">
        <v>32143</v>
      </c>
      <c r="B114" s="18">
        <v>47656.433713507002</v>
      </c>
      <c r="C114" s="18">
        <v>44.826009999999997</v>
      </c>
      <c r="D114" s="18"/>
      <c r="E114" s="18"/>
      <c r="F114" s="18">
        <v>1.44932192</v>
      </c>
      <c r="G114" s="18">
        <v>51.66</v>
      </c>
      <c r="H114" s="18">
        <v>1.26284438</v>
      </c>
      <c r="I114" s="18">
        <v>71.724168397655205</v>
      </c>
      <c r="J114" s="18"/>
      <c r="K114" s="18"/>
      <c r="L114" s="18">
        <v>2.3530000000000002</v>
      </c>
      <c r="M114" s="18">
        <v>4.1515743169239103</v>
      </c>
      <c r="P114" s="8"/>
    </row>
    <row r="115" spans="1:16" x14ac:dyDescent="0.3">
      <c r="A115" s="6">
        <v>32234</v>
      </c>
      <c r="B115" s="18">
        <v>48741.052038577604</v>
      </c>
      <c r="C115" s="18">
        <v>48.536481000000002</v>
      </c>
      <c r="D115" s="18"/>
      <c r="E115" s="18"/>
      <c r="F115" s="18">
        <v>1.4409583100000001</v>
      </c>
      <c r="G115" s="18">
        <v>51.84</v>
      </c>
      <c r="H115" s="18">
        <v>1.26464438</v>
      </c>
      <c r="I115" s="18">
        <v>71.724168397655205</v>
      </c>
      <c r="J115" s="18"/>
      <c r="K115" s="18"/>
      <c r="L115" s="18">
        <v>0.47799999999999998</v>
      </c>
      <c r="M115" s="18">
        <v>3.88936962322345</v>
      </c>
      <c r="P115" s="8"/>
    </row>
    <row r="116" spans="1:16" x14ac:dyDescent="0.3">
      <c r="A116" s="6">
        <v>32325</v>
      </c>
      <c r="B116" s="18">
        <v>49615.074756752998</v>
      </c>
      <c r="C116" s="18">
        <v>44.872618000000003</v>
      </c>
      <c r="D116" s="18"/>
      <c r="E116" s="18"/>
      <c r="F116" s="18">
        <v>1.44365831</v>
      </c>
      <c r="G116" s="18">
        <v>52.31</v>
      </c>
      <c r="H116" s="18">
        <v>1.2693443799999999</v>
      </c>
      <c r="I116" s="18">
        <v>71.724168397655205</v>
      </c>
      <c r="J116" s="18"/>
      <c r="K116" s="18"/>
      <c r="L116" s="18">
        <v>0.77100000000000002</v>
      </c>
      <c r="M116" s="18">
        <v>5.3314954385759599</v>
      </c>
      <c r="P116" s="8"/>
    </row>
    <row r="117" spans="1:16" x14ac:dyDescent="0.3">
      <c r="A117" s="6">
        <v>32417</v>
      </c>
      <c r="B117" s="18">
        <v>50017.253710244702</v>
      </c>
      <c r="C117" s="18">
        <v>50.675244999999997</v>
      </c>
      <c r="D117" s="18"/>
      <c r="E117" s="18"/>
      <c r="F117" s="18">
        <v>1.44185831</v>
      </c>
      <c r="G117" s="18">
        <v>52.12</v>
      </c>
      <c r="H117" s="18">
        <v>1.2674443799999999</v>
      </c>
      <c r="I117" s="18">
        <v>71.724168397655205</v>
      </c>
      <c r="J117" s="18"/>
      <c r="K117" s="18"/>
      <c r="L117" s="18">
        <v>-0.33500000000000002</v>
      </c>
      <c r="M117" s="18">
        <v>5.7685032614100598</v>
      </c>
      <c r="P117" s="8"/>
    </row>
    <row r="118" spans="1:16" x14ac:dyDescent="0.3">
      <c r="A118" s="6">
        <v>32509</v>
      </c>
      <c r="B118" s="18">
        <v>50675.521905360401</v>
      </c>
      <c r="C118" s="18">
        <v>47.381652000000003</v>
      </c>
      <c r="D118" s="18"/>
      <c r="E118" s="18"/>
      <c r="F118" s="18">
        <v>1.4390583100000001</v>
      </c>
      <c r="G118" s="18">
        <v>52.77</v>
      </c>
      <c r="H118" s="18">
        <v>1.28717477</v>
      </c>
      <c r="I118" s="18">
        <v>72.995787649684502</v>
      </c>
      <c r="J118" s="18"/>
      <c r="K118" s="18"/>
      <c r="L118" s="18">
        <v>2.3959999999999999</v>
      </c>
      <c r="M118" s="18">
        <v>6.94842438306212</v>
      </c>
      <c r="P118" s="8"/>
    </row>
    <row r="119" spans="1:16" x14ac:dyDescent="0.3">
      <c r="A119" s="6">
        <v>32599</v>
      </c>
      <c r="B119" s="18">
        <v>50600.679231743699</v>
      </c>
      <c r="C119" s="18">
        <v>51.408017999999998</v>
      </c>
      <c r="D119" s="18"/>
      <c r="E119" s="18"/>
      <c r="F119" s="18">
        <v>1.42637762</v>
      </c>
      <c r="G119" s="18">
        <v>53.23</v>
      </c>
      <c r="H119" s="18">
        <v>1.29177477</v>
      </c>
      <c r="I119" s="18">
        <v>72.995787649684502</v>
      </c>
      <c r="J119" s="18"/>
      <c r="K119" s="18"/>
      <c r="L119" s="18">
        <v>1.802</v>
      </c>
      <c r="M119" s="18">
        <v>7.3237527178417201</v>
      </c>
      <c r="P119" s="8"/>
    </row>
    <row r="120" spans="1:16" x14ac:dyDescent="0.3">
      <c r="A120" s="6">
        <v>32690</v>
      </c>
      <c r="B120" s="18">
        <v>51038.545945776903</v>
      </c>
      <c r="C120" s="18">
        <v>46.977721000000003</v>
      </c>
      <c r="D120" s="18"/>
      <c r="E120" s="18"/>
      <c r="F120" s="18">
        <v>1.4291776199999999</v>
      </c>
      <c r="G120" s="18">
        <v>53.69</v>
      </c>
      <c r="H120" s="18">
        <v>1.2963747699999999</v>
      </c>
      <c r="I120" s="18">
        <v>72.995787649684502</v>
      </c>
      <c r="J120" s="18"/>
      <c r="K120" s="18"/>
      <c r="L120" s="18">
        <v>0.14399999999999999</v>
      </c>
      <c r="M120" s="18">
        <v>7.7333333333333298</v>
      </c>
      <c r="P120" s="8"/>
    </row>
    <row r="121" spans="1:16" x14ac:dyDescent="0.3">
      <c r="A121" s="6">
        <v>32782</v>
      </c>
      <c r="B121" s="18">
        <v>51928.707600372902</v>
      </c>
      <c r="C121" s="18">
        <v>54.388305000000003</v>
      </c>
      <c r="D121" s="18"/>
      <c r="E121" s="18"/>
      <c r="F121" s="18">
        <v>1.42267762</v>
      </c>
      <c r="G121" s="18">
        <v>53.6</v>
      </c>
      <c r="H121" s="18">
        <v>1.29547477</v>
      </c>
      <c r="I121" s="18">
        <v>72.995787649684502</v>
      </c>
      <c r="J121" s="18"/>
      <c r="K121" s="18"/>
      <c r="L121" s="18">
        <v>7.0999999999999994E-2</v>
      </c>
      <c r="M121" s="18">
        <v>9</v>
      </c>
      <c r="P121" s="8"/>
    </row>
    <row r="122" spans="1:16" x14ac:dyDescent="0.3">
      <c r="A122" s="6">
        <v>32874</v>
      </c>
      <c r="B122" s="18">
        <v>52381.071934788</v>
      </c>
      <c r="C122" s="18">
        <v>51.899985000000001</v>
      </c>
      <c r="D122" s="18"/>
      <c r="E122" s="18"/>
      <c r="F122" s="18">
        <v>1.42087762</v>
      </c>
      <c r="G122" s="18">
        <v>54.43</v>
      </c>
      <c r="H122" s="18">
        <v>1.32559217</v>
      </c>
      <c r="I122" s="18">
        <v>75.092734592988705</v>
      </c>
      <c r="J122" s="18"/>
      <c r="K122" s="18"/>
      <c r="L122" s="18">
        <v>2.609</v>
      </c>
      <c r="M122" s="18">
        <v>8.9833333333333307</v>
      </c>
      <c r="P122" s="8"/>
    </row>
    <row r="123" spans="1:16" x14ac:dyDescent="0.3">
      <c r="A123" s="6">
        <v>32964</v>
      </c>
      <c r="B123" s="18">
        <v>53135.410756454599</v>
      </c>
      <c r="C123" s="18">
        <v>55.131435000000003</v>
      </c>
      <c r="D123" s="18"/>
      <c r="E123" s="18"/>
      <c r="F123" s="18">
        <v>1.4001823600000001</v>
      </c>
      <c r="G123" s="18">
        <v>54.71</v>
      </c>
      <c r="H123" s="18">
        <v>1.3283921700000001</v>
      </c>
      <c r="I123" s="18">
        <v>75.092734592988705</v>
      </c>
      <c r="J123" s="18"/>
      <c r="K123" s="18"/>
      <c r="L123" s="18">
        <v>1.7130000000000001</v>
      </c>
      <c r="M123" s="18">
        <v>8.86</v>
      </c>
      <c r="P123" s="8"/>
    </row>
    <row r="124" spans="1:16" x14ac:dyDescent="0.3">
      <c r="A124" s="6">
        <v>33055</v>
      </c>
      <c r="B124" s="18">
        <v>53435.050475859098</v>
      </c>
      <c r="C124" s="18">
        <v>50.066758999999998</v>
      </c>
      <c r="D124" s="18"/>
      <c r="E124" s="18"/>
      <c r="F124" s="18">
        <v>1.3992823599999999</v>
      </c>
      <c r="G124" s="18">
        <v>55.63</v>
      </c>
      <c r="H124" s="18">
        <v>1.33759217</v>
      </c>
      <c r="I124" s="18">
        <v>75.092734592988705</v>
      </c>
      <c r="J124" s="18"/>
      <c r="K124" s="18"/>
      <c r="L124" s="18">
        <v>0.55500000000000005</v>
      </c>
      <c r="M124" s="18">
        <v>8.7933333333333294</v>
      </c>
      <c r="P124" s="8"/>
    </row>
    <row r="125" spans="1:16" x14ac:dyDescent="0.3">
      <c r="A125" s="6">
        <v>33147</v>
      </c>
      <c r="B125" s="18">
        <v>53831.039987678902</v>
      </c>
      <c r="C125" s="18">
        <v>57.342700000000001</v>
      </c>
      <c r="D125" s="18"/>
      <c r="E125" s="18"/>
      <c r="F125" s="18">
        <v>1.39468236</v>
      </c>
      <c r="G125" s="18">
        <v>55.54</v>
      </c>
      <c r="H125" s="18">
        <v>1.3366921700000001</v>
      </c>
      <c r="I125" s="18">
        <v>75.092734592988705</v>
      </c>
      <c r="J125" s="18"/>
      <c r="K125" s="18"/>
      <c r="L125" s="18">
        <v>0.16900000000000001</v>
      </c>
      <c r="M125" s="18">
        <v>9.2200000000000006</v>
      </c>
      <c r="P125" s="8"/>
    </row>
    <row r="126" spans="1:16" x14ac:dyDescent="0.3">
      <c r="A126" s="6">
        <v>33239</v>
      </c>
      <c r="B126" s="18">
        <v>54199.608461169002</v>
      </c>
      <c r="C126" s="18">
        <v>53.471691999999997</v>
      </c>
      <c r="D126" s="18"/>
      <c r="E126" s="18"/>
      <c r="F126" s="18">
        <v>1.3918823600000001</v>
      </c>
      <c r="G126" s="18">
        <v>56.37</v>
      </c>
      <c r="H126" s="18">
        <v>1.35167097</v>
      </c>
      <c r="I126" s="18">
        <v>75.734657518953398</v>
      </c>
      <c r="J126" s="18"/>
      <c r="K126" s="18"/>
      <c r="L126" s="18">
        <v>-0.63800000000000001</v>
      </c>
      <c r="M126" s="18">
        <v>9.4533333333333296</v>
      </c>
      <c r="P126" s="8"/>
    </row>
    <row r="127" spans="1:16" x14ac:dyDescent="0.3">
      <c r="A127" s="6">
        <v>33329</v>
      </c>
      <c r="B127" s="18">
        <v>54550.049471246602</v>
      </c>
      <c r="C127" s="18">
        <v>56.506354999999999</v>
      </c>
      <c r="D127" s="18"/>
      <c r="E127" s="18"/>
      <c r="F127" s="18">
        <v>1.38222635</v>
      </c>
      <c r="G127" s="18">
        <v>56.83</v>
      </c>
      <c r="H127" s="18">
        <v>1.35627097</v>
      </c>
      <c r="I127" s="18">
        <v>75.734657518953398</v>
      </c>
      <c r="J127" s="18"/>
      <c r="K127" s="18"/>
      <c r="L127" s="18">
        <v>-0.14199999999999999</v>
      </c>
      <c r="M127" s="18">
        <v>9.2799999999999994</v>
      </c>
      <c r="P127" s="8"/>
    </row>
    <row r="128" spans="1:16" x14ac:dyDescent="0.3">
      <c r="A128" s="6">
        <v>33420</v>
      </c>
      <c r="B128" s="18">
        <v>55463.376367006596</v>
      </c>
      <c r="C128" s="18">
        <v>50.903103999999999</v>
      </c>
      <c r="D128" s="18"/>
      <c r="E128" s="18"/>
      <c r="F128" s="18">
        <v>1.38222635</v>
      </c>
      <c r="G128" s="18">
        <v>57.39</v>
      </c>
      <c r="H128" s="18">
        <v>1.36187097</v>
      </c>
      <c r="I128" s="18">
        <v>75.734657518953398</v>
      </c>
      <c r="J128" s="18"/>
      <c r="K128" s="18"/>
      <c r="L128" s="18">
        <v>1.0149999999999999</v>
      </c>
      <c r="M128" s="18">
        <v>9.4433333333333298</v>
      </c>
      <c r="P128" s="8"/>
    </row>
    <row r="129" spans="1:16" x14ac:dyDescent="0.3">
      <c r="A129" s="6">
        <v>33512</v>
      </c>
      <c r="B129" s="18">
        <v>55728.728330135302</v>
      </c>
      <c r="C129" s="18">
        <v>57.257252999999999</v>
      </c>
      <c r="D129" s="18"/>
      <c r="E129" s="18"/>
      <c r="F129" s="18">
        <v>1.37662635</v>
      </c>
      <c r="G129" s="18">
        <v>57.2</v>
      </c>
      <c r="H129" s="18">
        <v>1.35997097</v>
      </c>
      <c r="I129" s="18">
        <v>75.734657518953398</v>
      </c>
      <c r="J129" s="18"/>
      <c r="K129" s="18"/>
      <c r="L129" s="18">
        <v>0.251</v>
      </c>
      <c r="M129" s="18">
        <v>9.6766666666666694</v>
      </c>
      <c r="P129" s="8"/>
    </row>
    <row r="130" spans="1:16" x14ac:dyDescent="0.3">
      <c r="A130" s="6">
        <v>33604</v>
      </c>
      <c r="B130" s="18">
        <v>55618.909653518698</v>
      </c>
      <c r="C130" s="18">
        <v>53.347405999999999</v>
      </c>
      <c r="D130" s="18"/>
      <c r="E130" s="18"/>
      <c r="F130" s="18">
        <v>1.37292635</v>
      </c>
      <c r="G130" s="18">
        <v>58.68</v>
      </c>
      <c r="H130" s="18">
        <v>1.37292635</v>
      </c>
      <c r="I130" s="18">
        <v>75.557364611890307</v>
      </c>
      <c r="J130" s="18"/>
      <c r="K130" s="18"/>
      <c r="L130" s="18">
        <v>0.97</v>
      </c>
      <c r="M130" s="18">
        <v>9.7233333333333292</v>
      </c>
      <c r="P130" s="8"/>
    </row>
    <row r="131" spans="1:16" x14ac:dyDescent="0.3">
      <c r="A131" s="6">
        <v>33695</v>
      </c>
      <c r="B131" s="18">
        <v>56414.690555944399</v>
      </c>
      <c r="C131" s="18">
        <v>56.915464999999998</v>
      </c>
      <c r="D131" s="18"/>
      <c r="E131" s="18"/>
      <c r="F131" s="18">
        <v>1.35997097</v>
      </c>
      <c r="G131" s="18">
        <v>59.05</v>
      </c>
      <c r="H131" s="18">
        <v>1.37662635</v>
      </c>
      <c r="I131" s="18">
        <v>75.557364611890307</v>
      </c>
      <c r="J131" s="18"/>
      <c r="K131" s="18"/>
      <c r="L131" s="18">
        <v>1.17</v>
      </c>
      <c r="M131" s="18">
        <v>9.69</v>
      </c>
      <c r="P131" s="8"/>
    </row>
    <row r="132" spans="1:16" x14ac:dyDescent="0.3">
      <c r="A132" s="6">
        <v>33786</v>
      </c>
      <c r="B132" s="18">
        <v>56023.4007827815</v>
      </c>
      <c r="C132" s="18">
        <v>49.743096000000001</v>
      </c>
      <c r="D132" s="18"/>
      <c r="E132" s="18"/>
      <c r="F132" s="18">
        <v>1.36187097</v>
      </c>
      <c r="G132" s="18">
        <v>59.61</v>
      </c>
      <c r="H132" s="18">
        <v>1.38222635</v>
      </c>
      <c r="I132" s="18">
        <v>75.557364611890307</v>
      </c>
      <c r="J132" s="18"/>
      <c r="K132" s="18"/>
      <c r="L132" s="18">
        <v>2.4809999999999999</v>
      </c>
      <c r="M132" s="18">
        <v>9.6733333333333302</v>
      </c>
      <c r="P132" s="8"/>
    </row>
    <row r="133" spans="1:16" x14ac:dyDescent="0.3">
      <c r="A133" s="6">
        <v>33878</v>
      </c>
      <c r="B133" s="18">
        <v>56200.043280489597</v>
      </c>
      <c r="C133" s="18">
        <v>55.522419999999997</v>
      </c>
      <c r="D133" s="18"/>
      <c r="E133" s="18"/>
      <c r="F133" s="18">
        <v>1.35627097</v>
      </c>
      <c r="G133" s="18">
        <v>59.61</v>
      </c>
      <c r="H133" s="18">
        <v>1.38222635</v>
      </c>
      <c r="I133" s="18">
        <v>75.557364611890307</v>
      </c>
      <c r="J133" s="18"/>
      <c r="K133" s="18"/>
      <c r="L133" s="18">
        <v>0.35099999999999998</v>
      </c>
      <c r="M133" s="18">
        <v>8.7533333333333303</v>
      </c>
      <c r="P133" s="8"/>
    </row>
    <row r="134" spans="1:16" x14ac:dyDescent="0.3">
      <c r="A134" s="6">
        <v>33970</v>
      </c>
      <c r="B134" s="18">
        <v>55556.749201402403</v>
      </c>
      <c r="C134" s="18">
        <v>52.384185000000002</v>
      </c>
      <c r="D134" s="18"/>
      <c r="E134" s="18"/>
      <c r="F134" s="18">
        <v>1.35167097</v>
      </c>
      <c r="G134" s="18">
        <v>60.9</v>
      </c>
      <c r="H134" s="18">
        <v>1.3918823600000001</v>
      </c>
      <c r="I134" s="18">
        <v>75.245573339116703</v>
      </c>
      <c r="J134" s="18"/>
      <c r="K134" s="18"/>
      <c r="L134" s="18">
        <v>0.78700000000000003</v>
      </c>
      <c r="M134" s="18">
        <v>8.0566666666666702</v>
      </c>
      <c r="P134" s="8"/>
    </row>
    <row r="135" spans="1:16" x14ac:dyDescent="0.3">
      <c r="A135" s="6">
        <v>34060</v>
      </c>
      <c r="B135" s="18">
        <v>56115.819545441002</v>
      </c>
      <c r="C135" s="18">
        <v>53.650354</v>
      </c>
      <c r="D135" s="18"/>
      <c r="E135" s="18"/>
      <c r="F135" s="18">
        <v>1.3366921700000001</v>
      </c>
      <c r="G135" s="18">
        <v>61.18</v>
      </c>
      <c r="H135" s="18">
        <v>1.39468236</v>
      </c>
      <c r="I135" s="18">
        <v>75.245573339116703</v>
      </c>
      <c r="J135" s="18"/>
      <c r="K135" s="18"/>
      <c r="L135" s="18">
        <v>1.446</v>
      </c>
      <c r="M135" s="18">
        <v>7.2233333333333301</v>
      </c>
      <c r="P135" s="8"/>
    </row>
    <row r="136" spans="1:16" x14ac:dyDescent="0.3">
      <c r="A136" s="6">
        <v>34151</v>
      </c>
      <c r="B136" s="18">
        <v>56929.288647408699</v>
      </c>
      <c r="C136" s="18">
        <v>49.616219999999998</v>
      </c>
      <c r="D136" s="18"/>
      <c r="E136" s="18"/>
      <c r="F136" s="18">
        <v>1.33759217</v>
      </c>
      <c r="G136" s="18">
        <v>61.64</v>
      </c>
      <c r="H136" s="18">
        <v>1.3992823599999999</v>
      </c>
      <c r="I136" s="18">
        <v>75.245573339116703</v>
      </c>
      <c r="J136" s="18"/>
      <c r="K136" s="18"/>
      <c r="L136" s="18">
        <v>0.62</v>
      </c>
      <c r="M136" s="18">
        <v>6.6233333333333304</v>
      </c>
      <c r="P136" s="8"/>
    </row>
    <row r="137" spans="1:16" x14ac:dyDescent="0.3">
      <c r="A137" s="6">
        <v>34243</v>
      </c>
      <c r="B137" s="18">
        <v>57049.797865598703</v>
      </c>
      <c r="C137" s="18">
        <v>56.366532999999997</v>
      </c>
      <c r="D137" s="18"/>
      <c r="E137" s="18"/>
      <c r="F137" s="18">
        <v>1.3283921700000001</v>
      </c>
      <c r="G137" s="18">
        <v>61.73</v>
      </c>
      <c r="H137" s="18">
        <v>1.4001823600000001</v>
      </c>
      <c r="I137" s="18">
        <v>75.245573339116703</v>
      </c>
      <c r="J137" s="18"/>
      <c r="K137" s="18"/>
      <c r="L137" s="18">
        <v>-0.76600000000000001</v>
      </c>
      <c r="M137" s="18">
        <v>6.19</v>
      </c>
      <c r="P137" s="8"/>
    </row>
    <row r="138" spans="1:16" x14ac:dyDescent="0.3">
      <c r="A138" s="6">
        <v>34335</v>
      </c>
      <c r="B138" s="18">
        <v>57590.9525294946</v>
      </c>
      <c r="C138" s="18">
        <v>53.137672000000002</v>
      </c>
      <c r="D138" s="18"/>
      <c r="E138" s="18"/>
      <c r="F138" s="18">
        <v>1.32559217</v>
      </c>
      <c r="G138" s="18">
        <v>62.75</v>
      </c>
      <c r="H138" s="18">
        <v>1.42087762</v>
      </c>
      <c r="I138" s="18">
        <v>76.254309640242596</v>
      </c>
      <c r="J138" s="18"/>
      <c r="K138" s="18"/>
      <c r="L138" s="18">
        <v>2.1930000000000001</v>
      </c>
      <c r="M138" s="18">
        <v>5.41</v>
      </c>
      <c r="P138" s="8"/>
    </row>
    <row r="139" spans="1:16" x14ac:dyDescent="0.3">
      <c r="A139" s="6">
        <v>34425</v>
      </c>
      <c r="B139" s="18">
        <v>57117.231126802202</v>
      </c>
      <c r="C139" s="18">
        <v>55.509473</v>
      </c>
      <c r="D139" s="18"/>
      <c r="E139" s="18"/>
      <c r="F139" s="18">
        <v>1.29547477</v>
      </c>
      <c r="G139" s="18">
        <v>62.93</v>
      </c>
      <c r="H139" s="18">
        <v>1.42267762</v>
      </c>
      <c r="I139" s="18">
        <v>76.254309640242596</v>
      </c>
      <c r="J139" s="18"/>
      <c r="K139" s="18"/>
      <c r="L139" s="18">
        <v>1.851</v>
      </c>
      <c r="M139" s="18">
        <v>5.1466666666666701</v>
      </c>
      <c r="P139" s="8"/>
    </row>
    <row r="140" spans="1:16" x14ac:dyDescent="0.3">
      <c r="A140" s="6">
        <v>34516</v>
      </c>
      <c r="B140" s="18">
        <v>57899.228938757202</v>
      </c>
      <c r="C140" s="18">
        <v>51.775699000000003</v>
      </c>
      <c r="D140" s="18"/>
      <c r="E140" s="18"/>
      <c r="F140" s="18">
        <v>1.2963747699999999</v>
      </c>
      <c r="G140" s="18">
        <v>63.58</v>
      </c>
      <c r="H140" s="18">
        <v>1.4291776199999999</v>
      </c>
      <c r="I140" s="18">
        <v>76.254309640242596</v>
      </c>
      <c r="J140" s="18"/>
      <c r="K140" s="18"/>
      <c r="L140" s="18">
        <v>2.4809999999999999</v>
      </c>
      <c r="M140" s="18">
        <v>4.8366666666666696</v>
      </c>
      <c r="P140" s="8"/>
    </row>
    <row r="141" spans="1:16" x14ac:dyDescent="0.3">
      <c r="A141" s="6">
        <v>34608</v>
      </c>
      <c r="B141" s="18">
        <v>58906.741398549697</v>
      </c>
      <c r="C141" s="18">
        <v>60.074413999999997</v>
      </c>
      <c r="D141" s="18"/>
      <c r="E141" s="18"/>
      <c r="F141" s="18">
        <v>1.29177477</v>
      </c>
      <c r="G141" s="18">
        <v>63.3</v>
      </c>
      <c r="H141" s="18">
        <v>1.42637762</v>
      </c>
      <c r="I141" s="18">
        <v>76.254309640242596</v>
      </c>
      <c r="J141" s="18"/>
      <c r="K141" s="18"/>
      <c r="L141" s="18">
        <v>1.2849999999999999</v>
      </c>
      <c r="M141" s="18">
        <v>5.0766666666666698</v>
      </c>
      <c r="P141" s="8"/>
    </row>
    <row r="142" spans="1:16" x14ac:dyDescent="0.3">
      <c r="A142" s="6">
        <v>34700</v>
      </c>
      <c r="B142" s="18">
        <v>59254.889165000001</v>
      </c>
      <c r="C142" s="18">
        <v>56.775643000000002</v>
      </c>
      <c r="D142" s="18"/>
      <c r="E142" s="18"/>
      <c r="F142" s="18">
        <v>1.28717477</v>
      </c>
      <c r="G142" s="18">
        <v>64.319999999999993</v>
      </c>
      <c r="H142" s="18">
        <v>1.4390583100000001</v>
      </c>
      <c r="I142" s="18">
        <v>76.492737469075806</v>
      </c>
      <c r="J142" s="18"/>
      <c r="K142" s="18"/>
      <c r="L142" s="18">
        <v>2.1970000000000001</v>
      </c>
      <c r="M142" s="18">
        <v>5.0433333333333303</v>
      </c>
      <c r="P142" s="8"/>
    </row>
    <row r="143" spans="1:16" x14ac:dyDescent="0.3">
      <c r="A143" s="6">
        <v>34790</v>
      </c>
      <c r="B143" s="18">
        <v>59985.737059999999</v>
      </c>
      <c r="C143" s="18">
        <v>59.561993000000001</v>
      </c>
      <c r="D143" s="18"/>
      <c r="E143" s="18"/>
      <c r="F143" s="18">
        <v>1.2674443799999999</v>
      </c>
      <c r="G143" s="18">
        <v>64.599999999999994</v>
      </c>
      <c r="H143" s="18">
        <v>1.44185831</v>
      </c>
      <c r="I143" s="18">
        <v>76.492737469075806</v>
      </c>
      <c r="J143" s="18"/>
      <c r="K143" s="18"/>
      <c r="L143" s="18">
        <v>0.51100000000000001</v>
      </c>
      <c r="M143" s="18">
        <v>4.68</v>
      </c>
      <c r="P143" s="8"/>
    </row>
    <row r="144" spans="1:16" x14ac:dyDescent="0.3">
      <c r="A144" s="6">
        <v>34881</v>
      </c>
      <c r="B144" s="18">
        <v>60299.006767999999</v>
      </c>
      <c r="C144" s="18">
        <v>54.858153999999999</v>
      </c>
      <c r="D144" s="18"/>
      <c r="E144" s="18"/>
      <c r="F144" s="18">
        <v>1.2693443799999999</v>
      </c>
      <c r="G144" s="18">
        <v>64.78</v>
      </c>
      <c r="H144" s="18">
        <v>1.44365831</v>
      </c>
      <c r="I144" s="18">
        <v>76.492737469075806</v>
      </c>
      <c r="J144" s="18"/>
      <c r="K144" s="18"/>
      <c r="L144" s="18">
        <v>0.96599999999999997</v>
      </c>
      <c r="M144" s="18">
        <v>4.3733333333333304</v>
      </c>
      <c r="P144" s="8"/>
    </row>
    <row r="145" spans="1:16" x14ac:dyDescent="0.3">
      <c r="A145" s="6">
        <v>34973</v>
      </c>
      <c r="B145" s="18">
        <v>60759.478173000003</v>
      </c>
      <c r="C145" s="18">
        <v>60.490777000000001</v>
      </c>
      <c r="D145" s="18"/>
      <c r="E145" s="18"/>
      <c r="F145" s="18">
        <v>1.26464438</v>
      </c>
      <c r="G145" s="18">
        <v>64.510000000000005</v>
      </c>
      <c r="H145" s="18">
        <v>1.4409583100000001</v>
      </c>
      <c r="I145" s="18">
        <v>76.492737469075806</v>
      </c>
      <c r="J145" s="18"/>
      <c r="K145" s="18"/>
      <c r="L145" s="18">
        <v>6.9000000000000006E-2</v>
      </c>
      <c r="M145" s="18">
        <v>4.1766666666666703</v>
      </c>
      <c r="P145" s="8"/>
    </row>
    <row r="146" spans="1:16" x14ac:dyDescent="0.3">
      <c r="A146" s="6">
        <v>35065</v>
      </c>
      <c r="B146" s="18">
        <v>60801.136160000002</v>
      </c>
      <c r="C146" s="18">
        <v>55.727015999999999</v>
      </c>
      <c r="D146" s="18"/>
      <c r="E146" s="18"/>
      <c r="F146" s="18">
        <v>1.26284438</v>
      </c>
      <c r="G146" s="18">
        <v>65.34</v>
      </c>
      <c r="H146" s="18">
        <v>1.44932192</v>
      </c>
      <c r="I146" s="18">
        <v>76.4988512495934</v>
      </c>
      <c r="J146" s="18"/>
      <c r="K146" s="18"/>
      <c r="L146" s="18">
        <v>-0.96399999999999997</v>
      </c>
      <c r="M146" s="18">
        <v>3.4766666666666701</v>
      </c>
      <c r="P146" s="8"/>
    </row>
    <row r="147" spans="1:16" x14ac:dyDescent="0.3">
      <c r="A147" s="6">
        <v>35156</v>
      </c>
      <c r="B147" s="18">
        <v>61259.326777000002</v>
      </c>
      <c r="C147" s="18">
        <v>56.857205</v>
      </c>
      <c r="D147" s="18"/>
      <c r="E147" s="18"/>
      <c r="F147" s="18">
        <v>1.26008901</v>
      </c>
      <c r="G147" s="18">
        <v>65.61</v>
      </c>
      <c r="H147" s="18">
        <v>1.45202192</v>
      </c>
      <c r="I147" s="18">
        <v>76.4988512495934</v>
      </c>
      <c r="J147" s="18"/>
      <c r="K147" s="18"/>
      <c r="L147" s="18">
        <v>-0.06</v>
      </c>
      <c r="M147" s="18">
        <v>3.2666666666666702</v>
      </c>
      <c r="P147" s="8"/>
    </row>
    <row r="148" spans="1:16" x14ac:dyDescent="0.3">
      <c r="A148" s="6">
        <v>35247</v>
      </c>
      <c r="B148" s="18">
        <v>61642.474335999999</v>
      </c>
      <c r="C148" s="18">
        <v>56.813735999999999</v>
      </c>
      <c r="D148" s="18"/>
      <c r="E148" s="18"/>
      <c r="F148" s="18">
        <v>1.26188901</v>
      </c>
      <c r="G148" s="18">
        <v>65.61</v>
      </c>
      <c r="H148" s="18">
        <v>1.45202192</v>
      </c>
      <c r="I148" s="18">
        <v>76.4988512495934</v>
      </c>
      <c r="J148" s="18"/>
      <c r="K148" s="18"/>
      <c r="L148" s="18">
        <v>0.377</v>
      </c>
      <c r="M148" s="18">
        <v>3.42</v>
      </c>
      <c r="P148" s="8"/>
    </row>
    <row r="149" spans="1:16" x14ac:dyDescent="0.3">
      <c r="A149" s="6">
        <v>35339</v>
      </c>
      <c r="B149" s="18">
        <v>61645.797871000002</v>
      </c>
      <c r="C149" s="18">
        <v>61.334493000000002</v>
      </c>
      <c r="D149" s="18"/>
      <c r="E149" s="18"/>
      <c r="F149" s="18">
        <v>1.26008901</v>
      </c>
      <c r="G149" s="18">
        <v>65.98</v>
      </c>
      <c r="H149" s="18">
        <v>1.45572192</v>
      </c>
      <c r="I149" s="18">
        <v>76.4988512495934</v>
      </c>
      <c r="J149" s="18"/>
      <c r="K149" s="18"/>
      <c r="L149" s="18">
        <v>-0.17299999999999999</v>
      </c>
      <c r="M149" s="18">
        <v>3.33</v>
      </c>
      <c r="P149" s="8"/>
    </row>
    <row r="150" spans="1:16" x14ac:dyDescent="0.3">
      <c r="A150" s="6">
        <v>35431</v>
      </c>
      <c r="B150" s="18">
        <v>62419.425796000003</v>
      </c>
      <c r="C150" s="18">
        <v>56.770266999999997</v>
      </c>
      <c r="D150" s="18"/>
      <c r="E150" s="18"/>
      <c r="F150" s="18">
        <v>1.2526890100000001</v>
      </c>
      <c r="G150" s="18">
        <v>66.260000000000005</v>
      </c>
      <c r="H150" s="18">
        <v>1.4614400599999999</v>
      </c>
      <c r="I150" s="18">
        <v>76.7793239343832</v>
      </c>
      <c r="J150" s="18"/>
      <c r="K150" s="18"/>
      <c r="L150" s="18">
        <v>0.33800000000000002</v>
      </c>
      <c r="M150" s="18">
        <v>3.3233333333333301</v>
      </c>
      <c r="P150" s="8"/>
    </row>
    <row r="151" spans="1:16" x14ac:dyDescent="0.3">
      <c r="A151" s="6">
        <v>35521</v>
      </c>
      <c r="B151" s="18">
        <v>62261.180168999999</v>
      </c>
      <c r="C151" s="18">
        <v>61.030211000000001</v>
      </c>
      <c r="D151" s="18"/>
      <c r="E151" s="18"/>
      <c r="F151" s="18">
        <v>1.26699122</v>
      </c>
      <c r="G151" s="18">
        <v>66.349999999999994</v>
      </c>
      <c r="H151" s="18">
        <v>1.4623400600000001</v>
      </c>
      <c r="I151" s="18">
        <v>76.7793239343832</v>
      </c>
      <c r="J151" s="18"/>
      <c r="K151" s="18"/>
      <c r="L151" s="18">
        <v>0.67</v>
      </c>
      <c r="M151" s="18">
        <v>3.4166666666666701</v>
      </c>
      <c r="P151" s="8"/>
    </row>
    <row r="152" spans="1:16" x14ac:dyDescent="0.3">
      <c r="A152" s="6">
        <v>35612</v>
      </c>
      <c r="B152" s="18">
        <v>62760.451037999999</v>
      </c>
      <c r="C152" s="18">
        <v>60.856335999999999</v>
      </c>
      <c r="D152" s="18"/>
      <c r="E152" s="18"/>
      <c r="F152" s="18">
        <v>1.26699122</v>
      </c>
      <c r="G152" s="18">
        <v>66.349999999999994</v>
      </c>
      <c r="H152" s="18">
        <v>1.4623400600000001</v>
      </c>
      <c r="I152" s="18">
        <v>76.7793239343832</v>
      </c>
      <c r="J152" s="18"/>
      <c r="K152" s="18"/>
      <c r="L152" s="18">
        <v>0.76500000000000001</v>
      </c>
      <c r="M152" s="18">
        <v>3.4433333333333298</v>
      </c>
      <c r="P152" s="8"/>
    </row>
    <row r="153" spans="1:16" x14ac:dyDescent="0.3">
      <c r="A153" s="6">
        <v>35704</v>
      </c>
      <c r="B153" s="18">
        <v>63379.150535000001</v>
      </c>
      <c r="C153" s="18">
        <v>66.637687</v>
      </c>
      <c r="D153" s="18"/>
      <c r="E153" s="18"/>
      <c r="F153" s="18">
        <v>1.26509122</v>
      </c>
      <c r="G153" s="18">
        <v>66.72</v>
      </c>
      <c r="H153" s="18">
        <v>1.4660400600000001</v>
      </c>
      <c r="I153" s="18">
        <v>76.7793239343832</v>
      </c>
      <c r="J153" s="18"/>
      <c r="K153" s="18"/>
      <c r="L153" s="18">
        <v>0.26300000000000001</v>
      </c>
      <c r="M153" s="18">
        <v>3.8066666666666702</v>
      </c>
      <c r="P153" s="8"/>
    </row>
    <row r="154" spans="1:16" x14ac:dyDescent="0.3">
      <c r="A154" s="6">
        <v>35796</v>
      </c>
      <c r="B154" s="18">
        <v>64193.119805000002</v>
      </c>
      <c r="C154" s="18">
        <v>62.508150000000001</v>
      </c>
      <c r="D154" s="18"/>
      <c r="E154" s="18"/>
      <c r="F154" s="18">
        <v>1.26509122</v>
      </c>
      <c r="G154" s="18">
        <v>66.91</v>
      </c>
      <c r="H154" s="18">
        <v>1.46376182</v>
      </c>
      <c r="I154" s="18">
        <v>76.377738612741197</v>
      </c>
      <c r="J154" s="18"/>
      <c r="K154" s="18"/>
      <c r="L154" s="18">
        <v>3.0630000000000002</v>
      </c>
      <c r="M154" s="18">
        <v>3.64</v>
      </c>
      <c r="P154" s="8"/>
    </row>
    <row r="155" spans="1:16" x14ac:dyDescent="0.3">
      <c r="A155" s="6">
        <v>35886</v>
      </c>
      <c r="B155" s="18">
        <v>64811.047081999997</v>
      </c>
      <c r="C155" s="18">
        <v>66.159531000000001</v>
      </c>
      <c r="D155" s="18"/>
      <c r="E155" s="18"/>
      <c r="F155" s="18">
        <v>1.30376709</v>
      </c>
      <c r="G155" s="18">
        <v>67</v>
      </c>
      <c r="H155" s="18">
        <v>1.4646618199999999</v>
      </c>
      <c r="I155" s="18">
        <v>76.377738612741197</v>
      </c>
      <c r="J155" s="18"/>
      <c r="K155" s="18"/>
      <c r="L155" s="18">
        <v>1.181</v>
      </c>
      <c r="M155" s="18">
        <v>3.6566666666666698</v>
      </c>
      <c r="P155" s="8"/>
    </row>
    <row r="156" spans="1:16" x14ac:dyDescent="0.3">
      <c r="A156" s="6">
        <v>35977</v>
      </c>
      <c r="B156" s="18">
        <v>64940.066733</v>
      </c>
      <c r="C156" s="18">
        <v>66.768094000000005</v>
      </c>
      <c r="D156" s="18"/>
      <c r="E156" s="18"/>
      <c r="F156" s="18">
        <v>1.3009670900000001</v>
      </c>
      <c r="G156" s="18">
        <v>67</v>
      </c>
      <c r="H156" s="18">
        <v>1.4646618199999999</v>
      </c>
      <c r="I156" s="18">
        <v>76.377738612741197</v>
      </c>
      <c r="J156" s="18"/>
      <c r="K156" s="18"/>
      <c r="L156" s="18">
        <v>1.6080000000000001</v>
      </c>
      <c r="M156" s="18">
        <v>3.5833333333333299</v>
      </c>
      <c r="P156" s="8"/>
    </row>
    <row r="157" spans="1:16" x14ac:dyDescent="0.3">
      <c r="A157" s="6">
        <v>36069</v>
      </c>
      <c r="B157" s="18">
        <v>65522.479307000001</v>
      </c>
      <c r="C157" s="18">
        <v>70.636818000000005</v>
      </c>
      <c r="D157" s="18"/>
      <c r="E157" s="18"/>
      <c r="F157" s="18">
        <v>1.30006709</v>
      </c>
      <c r="G157" s="18">
        <v>67.19</v>
      </c>
      <c r="H157" s="18">
        <v>1.4665618199999999</v>
      </c>
      <c r="I157" s="18">
        <v>76.377738612741197</v>
      </c>
      <c r="J157" s="18"/>
      <c r="K157" s="18"/>
      <c r="L157" s="18">
        <v>-0.48699999999999999</v>
      </c>
      <c r="M157" s="18">
        <v>3.5233333333333299</v>
      </c>
      <c r="P157" s="8"/>
    </row>
    <row r="158" spans="1:16" x14ac:dyDescent="0.3">
      <c r="A158" s="6">
        <v>36161</v>
      </c>
      <c r="B158" s="18">
        <v>66089.870112000004</v>
      </c>
      <c r="C158" s="18">
        <v>64.638121999999996</v>
      </c>
      <c r="D158" s="18"/>
      <c r="E158" s="18"/>
      <c r="F158" s="18">
        <v>1.2991670900000001</v>
      </c>
      <c r="G158" s="18">
        <v>67.19</v>
      </c>
      <c r="H158" s="18">
        <v>1.4598633700000001</v>
      </c>
      <c r="I158" s="18">
        <v>75.733927056259901</v>
      </c>
      <c r="J158" s="18"/>
      <c r="K158" s="18"/>
      <c r="L158" s="18">
        <v>0.191</v>
      </c>
      <c r="M158" s="18">
        <v>3.0907318840579698</v>
      </c>
      <c r="P158" s="8"/>
    </row>
    <row r="159" spans="1:16" x14ac:dyDescent="0.3">
      <c r="A159" s="6">
        <v>36251</v>
      </c>
      <c r="B159" s="18">
        <v>66756.969941000003</v>
      </c>
      <c r="C159" s="18">
        <v>70.245598999999999</v>
      </c>
      <c r="D159" s="18"/>
      <c r="E159" s="18"/>
      <c r="F159" s="18">
        <v>1.2694718899999999</v>
      </c>
      <c r="G159" s="18">
        <v>67.19</v>
      </c>
      <c r="H159" s="18">
        <v>1.4598633700000001</v>
      </c>
      <c r="I159" s="18">
        <v>75.733927056259901</v>
      </c>
      <c r="J159" s="18"/>
      <c r="K159" s="18"/>
      <c r="L159" s="18">
        <v>1.9730000000000001</v>
      </c>
      <c r="M159" s="18">
        <v>2.63402958152958</v>
      </c>
      <c r="P159" s="8"/>
    </row>
    <row r="160" spans="1:16" x14ac:dyDescent="0.3">
      <c r="A160" s="6">
        <v>36342</v>
      </c>
      <c r="B160" s="18">
        <v>67760.786047000001</v>
      </c>
      <c r="C160" s="18">
        <v>69.810911000000004</v>
      </c>
      <c r="D160" s="18"/>
      <c r="E160" s="18"/>
      <c r="F160" s="18">
        <v>1.26667189</v>
      </c>
      <c r="G160" s="18">
        <v>67.28</v>
      </c>
      <c r="H160" s="18">
        <v>1.46076337</v>
      </c>
      <c r="I160" s="18">
        <v>75.733927056259901</v>
      </c>
      <c r="J160" s="18"/>
      <c r="K160" s="18"/>
      <c r="L160" s="18">
        <v>0.93300000000000005</v>
      </c>
      <c r="M160" s="18">
        <v>2.6993939393939401</v>
      </c>
      <c r="P160" s="8"/>
    </row>
    <row r="161" spans="1:16" x14ac:dyDescent="0.3">
      <c r="A161" s="6">
        <v>36434</v>
      </c>
      <c r="B161" s="18">
        <v>68355.940161999999</v>
      </c>
      <c r="C161" s="18">
        <v>78.330798000000001</v>
      </c>
      <c r="D161" s="18"/>
      <c r="E161" s="18"/>
      <c r="F161" s="18">
        <v>1.26477189</v>
      </c>
      <c r="G161" s="18">
        <v>68.02</v>
      </c>
      <c r="H161" s="18">
        <v>1.4681633700000001</v>
      </c>
      <c r="I161" s="18">
        <v>75.733927056259901</v>
      </c>
      <c r="J161" s="18"/>
      <c r="K161" s="18"/>
      <c r="L161" s="18">
        <v>0.81699999999999995</v>
      </c>
      <c r="M161" s="18">
        <v>3.4297979797979798</v>
      </c>
      <c r="P161" s="8"/>
    </row>
    <row r="162" spans="1:16" x14ac:dyDescent="0.3">
      <c r="A162" s="6">
        <v>36526</v>
      </c>
      <c r="B162" s="18">
        <v>68357.417428999994</v>
      </c>
      <c r="C162" s="18">
        <v>72.462508</v>
      </c>
      <c r="D162" s="18"/>
      <c r="E162" s="18"/>
      <c r="F162" s="18">
        <v>1.26107189</v>
      </c>
      <c r="G162" s="18">
        <v>68.569999999999993</v>
      </c>
      <c r="H162" s="18">
        <v>1.50556391</v>
      </c>
      <c r="I162" s="18">
        <v>78.8</v>
      </c>
      <c r="J162" s="18"/>
      <c r="K162" s="18"/>
      <c r="L162" s="18">
        <v>1.099</v>
      </c>
      <c r="M162" s="18">
        <v>3.54231608005521</v>
      </c>
      <c r="P162" s="8"/>
    </row>
    <row r="163" spans="1:16" x14ac:dyDescent="0.3">
      <c r="A163" s="6">
        <v>36617</v>
      </c>
      <c r="B163" s="18">
        <v>69192.494892999995</v>
      </c>
      <c r="C163" s="18">
        <v>77.157139999999998</v>
      </c>
      <c r="D163" s="18"/>
      <c r="E163" s="18"/>
      <c r="F163" s="18">
        <v>1.21803723</v>
      </c>
      <c r="G163" s="18">
        <v>69.13</v>
      </c>
      <c r="H163" s="18">
        <v>1.5111639100000001</v>
      </c>
      <c r="I163" s="18">
        <v>79.5</v>
      </c>
      <c r="J163" s="18"/>
      <c r="K163" s="18"/>
      <c r="L163" s="18">
        <v>2.6440000000000001</v>
      </c>
      <c r="M163" s="18">
        <v>4.26301683501684</v>
      </c>
      <c r="P163" s="8"/>
    </row>
    <row r="164" spans="1:16" x14ac:dyDescent="0.3">
      <c r="A164" s="6">
        <v>36708</v>
      </c>
      <c r="B164" s="18">
        <v>70021.655863000007</v>
      </c>
      <c r="C164" s="18">
        <v>76.331232</v>
      </c>
      <c r="D164" s="18"/>
      <c r="E164" s="18"/>
      <c r="F164" s="18">
        <v>1.21343723</v>
      </c>
      <c r="G164" s="18">
        <v>69.31</v>
      </c>
      <c r="H164" s="18">
        <v>1.5129639100000001</v>
      </c>
      <c r="I164" s="18">
        <v>80.7</v>
      </c>
      <c r="J164" s="18"/>
      <c r="K164" s="18"/>
      <c r="L164" s="18">
        <v>1.4339999999999999</v>
      </c>
      <c r="M164" s="18">
        <v>4.7376004140786696</v>
      </c>
      <c r="P164" s="8"/>
    </row>
    <row r="165" spans="1:16" x14ac:dyDescent="0.3">
      <c r="A165" s="6">
        <v>36800</v>
      </c>
      <c r="B165" s="18">
        <v>70543.430236999993</v>
      </c>
      <c r="C165" s="18">
        <v>84.025211999999996</v>
      </c>
      <c r="D165" s="18"/>
      <c r="E165" s="18"/>
      <c r="F165" s="18">
        <v>1.20793723</v>
      </c>
      <c r="G165" s="18">
        <v>69.87</v>
      </c>
      <c r="H165" s="18">
        <v>1.5185639099999999</v>
      </c>
      <c r="I165" s="18">
        <v>80.400000000000006</v>
      </c>
      <c r="J165" s="18"/>
      <c r="K165" s="18"/>
      <c r="L165" s="18">
        <v>1.879</v>
      </c>
      <c r="M165" s="18">
        <v>5.0241283891546997</v>
      </c>
      <c r="P165" s="8"/>
    </row>
    <row r="166" spans="1:16" x14ac:dyDescent="0.3">
      <c r="A166" s="6">
        <v>36892</v>
      </c>
      <c r="B166" s="18">
        <v>70399.506838999994</v>
      </c>
      <c r="C166" s="18">
        <v>78.808954999999997</v>
      </c>
      <c r="D166" s="18"/>
      <c r="E166" s="18"/>
      <c r="F166" s="18">
        <v>1.2070372300000001</v>
      </c>
      <c r="G166" s="18">
        <v>70.33</v>
      </c>
      <c r="H166" s="18">
        <v>1.5</v>
      </c>
      <c r="I166" s="18">
        <v>80</v>
      </c>
      <c r="J166" s="18"/>
      <c r="K166" s="18"/>
      <c r="L166" s="18">
        <v>2.2970000000000002</v>
      </c>
      <c r="M166" s="18">
        <v>4.7450545454545399</v>
      </c>
      <c r="P166" s="8"/>
    </row>
    <row r="167" spans="1:16" x14ac:dyDescent="0.3">
      <c r="A167" s="6">
        <v>36982</v>
      </c>
      <c r="B167" s="18">
        <v>70232.580021000002</v>
      </c>
      <c r="C167" s="18">
        <v>79.460987000000003</v>
      </c>
      <c r="D167" s="18"/>
      <c r="E167" s="18"/>
      <c r="F167" s="18">
        <v>1.1968508899999999</v>
      </c>
      <c r="G167" s="18">
        <v>70.97</v>
      </c>
      <c r="H167" s="18">
        <v>2.2999999999999998</v>
      </c>
      <c r="I167" s="18">
        <v>80.2</v>
      </c>
      <c r="J167" s="18"/>
      <c r="K167" s="18"/>
      <c r="L167" s="18">
        <v>1.9730000000000001</v>
      </c>
      <c r="M167" s="18">
        <v>4.5907510822510798</v>
      </c>
      <c r="P167" s="8"/>
    </row>
    <row r="168" spans="1:16" x14ac:dyDescent="0.3">
      <c r="A168" s="6">
        <v>37073</v>
      </c>
      <c r="B168" s="18">
        <v>70390.140576000005</v>
      </c>
      <c r="C168" s="18">
        <v>77.983046999999999</v>
      </c>
      <c r="D168" s="18"/>
      <c r="E168" s="18"/>
      <c r="F168" s="18">
        <v>1.19405089</v>
      </c>
      <c r="G168" s="18">
        <v>71.16</v>
      </c>
      <c r="H168" s="18">
        <v>2.7</v>
      </c>
      <c r="I168" s="18">
        <v>79.7</v>
      </c>
      <c r="J168" s="18"/>
      <c r="K168" s="18"/>
      <c r="L168" s="18">
        <v>1.341</v>
      </c>
      <c r="M168" s="18">
        <v>4.2678360342556001</v>
      </c>
      <c r="P168" s="8"/>
    </row>
    <row r="169" spans="1:16" x14ac:dyDescent="0.3">
      <c r="A169" s="6">
        <v>37165</v>
      </c>
      <c r="B169" s="18">
        <v>70676.319988000003</v>
      </c>
      <c r="C169" s="18">
        <v>83.373180000000005</v>
      </c>
      <c r="D169" s="18"/>
      <c r="E169" s="18"/>
      <c r="F169" s="18">
        <v>1.19225089</v>
      </c>
      <c r="G169" s="18">
        <v>71.25</v>
      </c>
      <c r="H169" s="18">
        <v>2.5</v>
      </c>
      <c r="I169" s="18">
        <v>79</v>
      </c>
      <c r="J169" s="18"/>
      <c r="K169" s="18"/>
      <c r="L169" s="18">
        <v>0.38500000000000001</v>
      </c>
      <c r="M169" s="18">
        <v>3.4434800907627001</v>
      </c>
      <c r="P169" s="8"/>
    </row>
    <row r="170" spans="1:16" x14ac:dyDescent="0.3">
      <c r="A170" s="6">
        <v>37257</v>
      </c>
      <c r="B170" s="18">
        <v>71464.423271000007</v>
      </c>
      <c r="C170" s="18">
        <v>76.765919999999994</v>
      </c>
      <c r="D170" s="18"/>
      <c r="E170" s="18"/>
      <c r="F170" s="18">
        <v>1.1866508899999999</v>
      </c>
      <c r="G170" s="18">
        <v>71.62</v>
      </c>
      <c r="H170" s="18">
        <v>2.1</v>
      </c>
      <c r="I170" s="18">
        <v>79</v>
      </c>
      <c r="J170" s="18"/>
      <c r="K170" s="18"/>
      <c r="L170" s="18">
        <v>1.179</v>
      </c>
      <c r="M170" s="18">
        <v>3.3622242424242401</v>
      </c>
      <c r="P170" s="8"/>
    </row>
    <row r="171" spans="1:16" x14ac:dyDescent="0.3">
      <c r="A171" s="6">
        <v>37347</v>
      </c>
      <c r="B171" s="18">
        <v>71524.851093000005</v>
      </c>
      <c r="C171" s="18">
        <v>81.677896000000004</v>
      </c>
      <c r="D171" s="18"/>
      <c r="E171" s="18"/>
      <c r="F171" s="18">
        <v>1.15318922</v>
      </c>
      <c r="G171" s="18">
        <v>72.180000000000007</v>
      </c>
      <c r="H171" s="18">
        <v>2.2999999999999998</v>
      </c>
      <c r="I171" s="18">
        <v>78.900000000000006</v>
      </c>
      <c r="J171" s="18"/>
      <c r="K171" s="18"/>
      <c r="L171" s="18">
        <v>2.0150000000000001</v>
      </c>
      <c r="M171" s="18">
        <v>3.4460137085137101</v>
      </c>
      <c r="P171" s="8"/>
    </row>
    <row r="172" spans="1:16" x14ac:dyDescent="0.3">
      <c r="A172" s="6">
        <v>37438</v>
      </c>
      <c r="B172" s="18">
        <v>71575.794064000002</v>
      </c>
      <c r="C172" s="18">
        <v>79.287110999999996</v>
      </c>
      <c r="D172" s="18"/>
      <c r="E172" s="18"/>
      <c r="F172" s="18">
        <v>1.1503892200000001</v>
      </c>
      <c r="G172" s="18">
        <v>72.27</v>
      </c>
      <c r="H172" s="18">
        <v>2.1</v>
      </c>
      <c r="I172" s="18">
        <v>79.2</v>
      </c>
      <c r="J172" s="18"/>
      <c r="K172" s="18"/>
      <c r="L172" s="18">
        <v>2.0870000000000002</v>
      </c>
      <c r="M172" s="18">
        <v>3.35735064935065</v>
      </c>
      <c r="P172" s="8"/>
    </row>
    <row r="173" spans="1:16" x14ac:dyDescent="0.3">
      <c r="A173" s="6">
        <v>37530</v>
      </c>
      <c r="B173" s="18">
        <v>71293.968819999995</v>
      </c>
      <c r="C173" s="18">
        <v>84.981526000000002</v>
      </c>
      <c r="D173" s="18"/>
      <c r="E173" s="18"/>
      <c r="F173" s="18">
        <v>1.1438892199999999</v>
      </c>
      <c r="G173" s="18">
        <v>72.55</v>
      </c>
      <c r="H173" s="18">
        <v>1.8</v>
      </c>
      <c r="I173" s="18">
        <v>78.7</v>
      </c>
      <c r="J173" s="18"/>
      <c r="K173" s="18"/>
      <c r="L173" s="18">
        <v>0.83899999999999997</v>
      </c>
      <c r="M173" s="18">
        <v>3.1088179089026902</v>
      </c>
      <c r="P173" s="8"/>
    </row>
    <row r="174" spans="1:16" x14ac:dyDescent="0.3">
      <c r="A174" s="6">
        <v>37622</v>
      </c>
      <c r="B174" s="18">
        <v>71522.890327000001</v>
      </c>
      <c r="C174" s="18">
        <v>78.939361000000005</v>
      </c>
      <c r="D174" s="18"/>
      <c r="E174" s="18"/>
      <c r="F174" s="18">
        <v>1.13928922</v>
      </c>
      <c r="G174" s="18">
        <v>72.91</v>
      </c>
      <c r="H174" s="18">
        <v>1.5</v>
      </c>
      <c r="I174" s="18">
        <v>79.5</v>
      </c>
      <c r="J174" s="18"/>
      <c r="K174" s="18"/>
      <c r="L174" s="18">
        <v>-0.47899999999999998</v>
      </c>
      <c r="M174" s="18">
        <v>2.6830735209235201</v>
      </c>
      <c r="P174" s="8"/>
    </row>
    <row r="175" spans="1:16" x14ac:dyDescent="0.3">
      <c r="A175" s="6">
        <v>37712</v>
      </c>
      <c r="B175" s="18">
        <v>72034.508665000001</v>
      </c>
      <c r="C175" s="18">
        <v>81.460552000000007</v>
      </c>
      <c r="D175" s="18"/>
      <c r="E175" s="18"/>
      <c r="F175" s="18">
        <v>1.0731608500000001</v>
      </c>
      <c r="G175" s="18">
        <v>73.010000000000005</v>
      </c>
      <c r="H175" s="18">
        <v>1</v>
      </c>
      <c r="I175" s="18">
        <v>78.900000000000006</v>
      </c>
      <c r="J175" s="18"/>
      <c r="K175" s="18"/>
      <c r="L175" s="18">
        <v>1.9810000000000001</v>
      </c>
      <c r="M175" s="18">
        <v>2.3619103174603202</v>
      </c>
      <c r="P175" s="8"/>
    </row>
    <row r="176" spans="1:16" x14ac:dyDescent="0.3">
      <c r="A176" s="6">
        <v>37803</v>
      </c>
      <c r="B176" s="18">
        <v>72649.563148000001</v>
      </c>
      <c r="C176" s="18">
        <v>81.330145999999999</v>
      </c>
      <c r="D176" s="18"/>
      <c r="E176" s="18"/>
      <c r="F176" s="18">
        <v>1.0685608499999999</v>
      </c>
      <c r="G176" s="18">
        <v>73.28</v>
      </c>
      <c r="H176" s="18">
        <v>1.3</v>
      </c>
      <c r="I176" s="18">
        <v>78.599999999999994</v>
      </c>
      <c r="J176" s="18"/>
      <c r="K176" s="18"/>
      <c r="L176" s="18">
        <v>4.2009999999999996</v>
      </c>
      <c r="M176" s="18">
        <v>2.1392634105025401</v>
      </c>
      <c r="P176" s="8"/>
    </row>
    <row r="177" spans="1:16" x14ac:dyDescent="0.3">
      <c r="A177" s="6">
        <v>37895</v>
      </c>
      <c r="B177" s="18">
        <v>72813.338736000005</v>
      </c>
      <c r="C177" s="18">
        <v>86.850684999999999</v>
      </c>
      <c r="D177" s="18"/>
      <c r="E177" s="18"/>
      <c r="F177" s="18">
        <v>1.06576085</v>
      </c>
      <c r="G177" s="18">
        <v>73.47</v>
      </c>
      <c r="H177" s="18">
        <v>1.3</v>
      </c>
      <c r="I177" s="18">
        <v>78.599999999999994</v>
      </c>
      <c r="J177" s="18"/>
      <c r="K177" s="18"/>
      <c r="L177" s="18">
        <v>0.14499999999999999</v>
      </c>
      <c r="M177" s="18">
        <v>2.1496495169082102</v>
      </c>
      <c r="P177" s="8"/>
    </row>
    <row r="178" spans="1:16" x14ac:dyDescent="0.3">
      <c r="A178" s="6">
        <v>37987</v>
      </c>
      <c r="B178" s="18">
        <v>72967.602115999995</v>
      </c>
      <c r="C178" s="18">
        <v>82.199522000000002</v>
      </c>
      <c r="D178" s="18"/>
      <c r="E178" s="18"/>
      <c r="F178" s="18">
        <v>1.05746085</v>
      </c>
      <c r="G178" s="18">
        <v>74.02</v>
      </c>
      <c r="H178" s="18">
        <v>1.9</v>
      </c>
      <c r="I178" s="18">
        <v>79.3</v>
      </c>
      <c r="J178" s="18"/>
      <c r="K178" s="18"/>
      <c r="L178" s="18">
        <v>0.85699999999999998</v>
      </c>
      <c r="M178" s="18">
        <v>2.0629507591442402</v>
      </c>
      <c r="P178" s="8"/>
    </row>
    <row r="179" spans="1:16" x14ac:dyDescent="0.3">
      <c r="A179" s="6">
        <v>38078</v>
      </c>
      <c r="B179" s="18">
        <v>73741.851563999997</v>
      </c>
      <c r="C179" s="18">
        <v>87.459248000000002</v>
      </c>
      <c r="D179" s="18"/>
      <c r="E179" s="18"/>
      <c r="F179" s="18">
        <v>0.99480131999999999</v>
      </c>
      <c r="G179" s="18">
        <v>74.67</v>
      </c>
      <c r="H179" s="18">
        <v>1.6</v>
      </c>
      <c r="I179" s="18">
        <v>79.900000000000006</v>
      </c>
      <c r="J179" s="18"/>
      <c r="K179" s="18"/>
      <c r="L179" s="18">
        <v>0.30599999999999999</v>
      </c>
      <c r="M179" s="18">
        <v>2.0824296536796498</v>
      </c>
      <c r="P179" s="8"/>
    </row>
    <row r="180" spans="1:16" x14ac:dyDescent="0.3">
      <c r="A180" s="6">
        <v>38169</v>
      </c>
      <c r="B180" s="18">
        <v>74592.618356000006</v>
      </c>
      <c r="C180" s="18">
        <v>88.372093000000007</v>
      </c>
      <c r="D180" s="18"/>
      <c r="E180" s="18"/>
      <c r="F180" s="18">
        <v>0.99010131999999995</v>
      </c>
      <c r="G180" s="18">
        <v>74.86</v>
      </c>
      <c r="H180" s="18">
        <v>1.5</v>
      </c>
      <c r="I180" s="18">
        <v>81</v>
      </c>
      <c r="J180" s="18"/>
      <c r="K180" s="18"/>
      <c r="L180" s="18">
        <v>1.0229999999999999</v>
      </c>
      <c r="M180" s="18">
        <v>2.1163030303030301</v>
      </c>
      <c r="P180" s="8"/>
    </row>
    <row r="181" spans="1:16" x14ac:dyDescent="0.3">
      <c r="A181" s="6">
        <v>38261</v>
      </c>
      <c r="B181" s="18">
        <v>74864.239688999995</v>
      </c>
      <c r="C181" s="18">
        <v>93.588350000000005</v>
      </c>
      <c r="D181" s="18"/>
      <c r="E181" s="18"/>
      <c r="F181" s="18">
        <v>0.98640132000000003</v>
      </c>
      <c r="G181" s="18">
        <v>75.59</v>
      </c>
      <c r="H181" s="18">
        <v>1.8</v>
      </c>
      <c r="I181" s="18">
        <v>81.2</v>
      </c>
      <c r="J181" s="18"/>
      <c r="K181" s="18"/>
      <c r="L181" s="18">
        <v>1.1160000000000001</v>
      </c>
      <c r="M181" s="18">
        <v>2.1636084760649998</v>
      </c>
      <c r="P181" s="8"/>
    </row>
    <row r="182" spans="1:16" x14ac:dyDescent="0.3">
      <c r="A182" s="6">
        <v>38353</v>
      </c>
      <c r="B182" s="18">
        <v>75090.968731000001</v>
      </c>
      <c r="C182" s="18">
        <v>84.546837999999994</v>
      </c>
      <c r="D182" s="18"/>
      <c r="E182" s="18"/>
      <c r="F182" s="18">
        <v>0.98370131999999999</v>
      </c>
      <c r="G182" s="18">
        <v>76.150000000000006</v>
      </c>
      <c r="H182" s="18">
        <v>1.7</v>
      </c>
      <c r="I182" s="18">
        <v>83.1</v>
      </c>
      <c r="J182" s="18"/>
      <c r="K182" s="18"/>
      <c r="L182" s="18">
        <v>-0.03</v>
      </c>
      <c r="M182" s="18">
        <v>2.1403230158730202</v>
      </c>
      <c r="P182" s="8"/>
    </row>
    <row r="183" spans="1:16" x14ac:dyDescent="0.3">
      <c r="A183" s="6">
        <v>38443</v>
      </c>
      <c r="B183" s="18">
        <v>75544.275322999994</v>
      </c>
      <c r="C183" s="18">
        <v>92.066941999999997</v>
      </c>
      <c r="D183" s="18"/>
      <c r="E183" s="18"/>
      <c r="F183" s="18">
        <v>0.95301977000000004</v>
      </c>
      <c r="G183" s="18">
        <v>76.430000000000007</v>
      </c>
      <c r="H183" s="18">
        <v>1.6</v>
      </c>
      <c r="I183" s="18">
        <v>82.7</v>
      </c>
      <c r="J183" s="18"/>
      <c r="K183" s="18"/>
      <c r="L183" s="18">
        <v>0.90500000000000003</v>
      </c>
      <c r="M183" s="18">
        <v>2.1246399711399699</v>
      </c>
      <c r="P183" s="8"/>
    </row>
    <row r="184" spans="1:16" x14ac:dyDescent="0.3">
      <c r="A184" s="6">
        <v>38534</v>
      </c>
      <c r="B184" s="18">
        <v>75782.131789000006</v>
      </c>
      <c r="C184" s="18">
        <v>90.502065000000002</v>
      </c>
      <c r="D184" s="18"/>
      <c r="E184" s="18"/>
      <c r="F184" s="18">
        <v>0.95121977000000002</v>
      </c>
      <c r="G184" s="18">
        <v>76.61</v>
      </c>
      <c r="H184" s="18">
        <v>1.3</v>
      </c>
      <c r="I184" s="18">
        <v>82.4</v>
      </c>
      <c r="J184" s="18"/>
      <c r="K184" s="18"/>
      <c r="L184" s="18">
        <v>0.81</v>
      </c>
      <c r="M184" s="18">
        <v>2.1303477319781701</v>
      </c>
      <c r="P184" s="8"/>
    </row>
    <row r="185" spans="1:16" x14ac:dyDescent="0.3">
      <c r="A185" s="6">
        <v>38626</v>
      </c>
      <c r="B185" s="18">
        <v>76903.544609999997</v>
      </c>
      <c r="C185" s="18">
        <v>98.630731999999995</v>
      </c>
      <c r="D185" s="18"/>
      <c r="E185" s="18"/>
      <c r="F185" s="18">
        <v>0.94931977000000001</v>
      </c>
      <c r="G185" s="18">
        <v>76.8</v>
      </c>
      <c r="H185" s="18">
        <v>1.1000000000000001</v>
      </c>
      <c r="I185" s="18">
        <v>82.5</v>
      </c>
      <c r="J185" s="18"/>
      <c r="K185" s="18"/>
      <c r="L185" s="18">
        <v>0.81200000000000006</v>
      </c>
      <c r="M185" s="18">
        <v>2.3434466089466102</v>
      </c>
      <c r="P185" s="8"/>
    </row>
    <row r="186" spans="1:16" x14ac:dyDescent="0.3">
      <c r="A186" s="6">
        <v>38718</v>
      </c>
      <c r="B186" s="18">
        <v>77652.657309000002</v>
      </c>
      <c r="C186" s="18">
        <v>93.284069000000002</v>
      </c>
      <c r="D186" s="18"/>
      <c r="E186" s="18"/>
      <c r="F186" s="18">
        <v>0.94661976999999997</v>
      </c>
      <c r="G186" s="18">
        <v>76.98</v>
      </c>
      <c r="H186" s="18">
        <v>0.9</v>
      </c>
      <c r="I186" s="18">
        <v>83.4</v>
      </c>
      <c r="J186" s="18"/>
      <c r="K186" s="18"/>
      <c r="L186" s="18">
        <v>-1.127</v>
      </c>
      <c r="M186" s="18">
        <v>2.61154683794466</v>
      </c>
      <c r="P186" s="8"/>
    </row>
    <row r="187" spans="1:16" x14ac:dyDescent="0.3">
      <c r="A187" s="6">
        <v>38808</v>
      </c>
      <c r="B187" s="18">
        <v>77996.965337999995</v>
      </c>
      <c r="C187" s="18">
        <v>96.326885000000004</v>
      </c>
      <c r="D187" s="18"/>
      <c r="E187" s="18"/>
      <c r="F187" s="18">
        <v>0.93533462000000001</v>
      </c>
      <c r="G187" s="18">
        <v>77.63</v>
      </c>
      <c r="H187" s="18">
        <v>1.3</v>
      </c>
      <c r="I187" s="18">
        <v>84.3</v>
      </c>
      <c r="J187" s="18"/>
      <c r="K187" s="18"/>
      <c r="L187" s="18">
        <v>0.42199999999999999</v>
      </c>
      <c r="M187" s="18">
        <v>2.8894865319865302</v>
      </c>
      <c r="P187" s="8"/>
    </row>
    <row r="188" spans="1:16" x14ac:dyDescent="0.3">
      <c r="A188" s="6">
        <v>38899</v>
      </c>
      <c r="B188" s="18">
        <v>78474.340397000007</v>
      </c>
      <c r="C188" s="18">
        <v>96.935449000000006</v>
      </c>
      <c r="D188" s="18"/>
      <c r="E188" s="18"/>
      <c r="F188" s="18">
        <v>0.93443461999999999</v>
      </c>
      <c r="G188" s="18">
        <v>77.63</v>
      </c>
      <c r="H188" s="18">
        <v>1.3</v>
      </c>
      <c r="I188" s="18">
        <v>84.7</v>
      </c>
      <c r="J188" s="18"/>
      <c r="K188" s="18"/>
      <c r="L188" s="18">
        <v>1.5389999999999999</v>
      </c>
      <c r="M188" s="18">
        <v>3.22134989648033</v>
      </c>
      <c r="P188" s="8"/>
    </row>
    <row r="189" spans="1:16" x14ac:dyDescent="0.3">
      <c r="A189" s="6">
        <v>38991</v>
      </c>
      <c r="B189" s="18">
        <v>79570.216241000002</v>
      </c>
      <c r="C189" s="18">
        <v>105.498805</v>
      </c>
      <c r="D189" s="18"/>
      <c r="E189" s="18"/>
      <c r="F189" s="18">
        <v>0.93353461999999998</v>
      </c>
      <c r="G189" s="18">
        <v>77.81</v>
      </c>
      <c r="H189" s="18">
        <v>1.5</v>
      </c>
      <c r="I189" s="18">
        <v>84.8</v>
      </c>
      <c r="J189" s="18"/>
      <c r="K189" s="18"/>
      <c r="L189" s="18">
        <v>2.782</v>
      </c>
      <c r="M189" s="18">
        <v>3.5944641148325398</v>
      </c>
      <c r="P189" s="8"/>
    </row>
    <row r="190" spans="1:16" x14ac:dyDescent="0.3">
      <c r="A190" s="6">
        <v>39083</v>
      </c>
      <c r="B190" s="18">
        <v>80544.380650999999</v>
      </c>
      <c r="C190" s="18">
        <v>100.54336000000001</v>
      </c>
      <c r="D190" s="18"/>
      <c r="E190" s="18"/>
      <c r="F190" s="18">
        <v>0.92793462000000004</v>
      </c>
      <c r="G190" s="18">
        <v>78.37</v>
      </c>
      <c r="H190" s="18">
        <v>1.8</v>
      </c>
      <c r="I190" s="18">
        <v>86.2</v>
      </c>
      <c r="J190" s="18"/>
      <c r="K190" s="18"/>
      <c r="L190" s="18">
        <v>4.2480000000000002</v>
      </c>
      <c r="M190" s="18">
        <v>3.8203242424242401</v>
      </c>
      <c r="P190" s="8"/>
    </row>
    <row r="191" spans="1:16" x14ac:dyDescent="0.3">
      <c r="A191" s="6">
        <v>39173</v>
      </c>
      <c r="B191" s="18">
        <v>81331.717638999995</v>
      </c>
      <c r="C191" s="18">
        <v>102.455988</v>
      </c>
      <c r="D191" s="18"/>
      <c r="E191" s="18"/>
      <c r="F191" s="18">
        <v>0.90234029999999998</v>
      </c>
      <c r="G191" s="18">
        <v>79.11</v>
      </c>
      <c r="H191" s="18">
        <v>1.9</v>
      </c>
      <c r="I191" s="18">
        <v>86.3</v>
      </c>
      <c r="J191" s="18"/>
      <c r="K191" s="18"/>
      <c r="L191" s="18">
        <v>3.1269999999999998</v>
      </c>
      <c r="M191" s="18">
        <v>4.06479623300676</v>
      </c>
      <c r="P191" s="8"/>
    </row>
    <row r="192" spans="1:16" x14ac:dyDescent="0.3">
      <c r="A192" s="6">
        <v>39264</v>
      </c>
      <c r="B192" s="18">
        <v>81758.904551</v>
      </c>
      <c r="C192" s="18">
        <v>102.0213</v>
      </c>
      <c r="D192" s="18"/>
      <c r="E192" s="18"/>
      <c r="F192" s="18">
        <v>0.89954029999999996</v>
      </c>
      <c r="G192" s="18">
        <v>79.2</v>
      </c>
      <c r="H192" s="18">
        <v>2.1</v>
      </c>
      <c r="I192" s="18">
        <v>86.8</v>
      </c>
      <c r="J192" s="18"/>
      <c r="K192" s="18"/>
      <c r="L192" s="18">
        <v>1.9259999999999999</v>
      </c>
      <c r="M192" s="18">
        <v>4.5004968379446604</v>
      </c>
      <c r="P192" s="8"/>
    </row>
    <row r="193" spans="1:16" x14ac:dyDescent="0.3">
      <c r="A193" s="6">
        <v>39356</v>
      </c>
      <c r="B193" s="18">
        <v>81703.027291999999</v>
      </c>
      <c r="C193" s="18">
        <v>109.497935</v>
      </c>
      <c r="D193" s="18"/>
      <c r="E193" s="18"/>
      <c r="F193" s="18">
        <v>0.89684030000000003</v>
      </c>
      <c r="G193" s="18">
        <v>80.59</v>
      </c>
      <c r="H193" s="18">
        <v>2.4</v>
      </c>
      <c r="I193" s="18">
        <v>87.3</v>
      </c>
      <c r="J193" s="18"/>
      <c r="K193" s="18"/>
      <c r="L193" s="18">
        <v>-0.753</v>
      </c>
      <c r="M193" s="18">
        <v>4.7247683933153004</v>
      </c>
      <c r="P193" s="8"/>
    </row>
    <row r="194" spans="1:16" x14ac:dyDescent="0.3">
      <c r="A194" s="6">
        <v>39448</v>
      </c>
      <c r="B194" s="18">
        <v>83445.456516000006</v>
      </c>
      <c r="C194" s="18">
        <v>104.41208399999999</v>
      </c>
      <c r="D194" s="18"/>
      <c r="E194" s="18"/>
      <c r="F194" s="18">
        <v>0.8931403</v>
      </c>
      <c r="G194" s="18">
        <v>81.14</v>
      </c>
      <c r="H194" s="18">
        <v>2.4</v>
      </c>
      <c r="I194" s="18">
        <v>88.6</v>
      </c>
      <c r="J194" s="18"/>
      <c r="K194" s="18"/>
      <c r="L194" s="18">
        <v>2.4809999999999999</v>
      </c>
      <c r="M194" s="18">
        <v>4.4800030378977702</v>
      </c>
      <c r="P194" s="8"/>
    </row>
    <row r="195" spans="1:16" x14ac:dyDescent="0.3">
      <c r="A195" s="6">
        <v>39539</v>
      </c>
      <c r="B195" s="18">
        <v>83139.108819000001</v>
      </c>
      <c r="C195" s="18">
        <v>108.932841</v>
      </c>
      <c r="D195" s="18"/>
      <c r="E195" s="18"/>
      <c r="F195" s="18">
        <v>0.85318475999999999</v>
      </c>
      <c r="G195" s="18">
        <v>82.16</v>
      </c>
      <c r="H195" s="18">
        <v>2.5</v>
      </c>
      <c r="I195" s="18">
        <v>89.9</v>
      </c>
      <c r="J195" s="18"/>
      <c r="K195" s="18"/>
      <c r="L195" s="18">
        <v>1.421</v>
      </c>
      <c r="M195" s="18">
        <v>4.86046825396825</v>
      </c>
      <c r="P195" s="8"/>
    </row>
    <row r="196" spans="1:16" x14ac:dyDescent="0.3">
      <c r="A196" s="6">
        <v>39630</v>
      </c>
      <c r="B196" s="18">
        <v>82611.377001999994</v>
      </c>
      <c r="C196" s="18">
        <v>106.150837</v>
      </c>
      <c r="D196" s="18"/>
      <c r="E196" s="18"/>
      <c r="F196" s="18">
        <v>0.84948475999999995</v>
      </c>
      <c r="G196" s="18">
        <v>82.16</v>
      </c>
      <c r="H196" s="18">
        <v>2.8</v>
      </c>
      <c r="I196" s="18">
        <v>90.8</v>
      </c>
      <c r="J196" s="18"/>
      <c r="K196" s="18"/>
      <c r="L196" s="18">
        <v>1.7390000000000001</v>
      </c>
      <c r="M196" s="18">
        <v>4.9817907647907704</v>
      </c>
      <c r="P196" s="8"/>
    </row>
    <row r="197" spans="1:16" x14ac:dyDescent="0.3">
      <c r="A197" s="6">
        <v>39722</v>
      </c>
      <c r="B197" s="18">
        <v>80630.674746000004</v>
      </c>
      <c r="C197" s="18">
        <v>106.498587</v>
      </c>
      <c r="D197" s="18"/>
      <c r="E197" s="18"/>
      <c r="F197" s="18">
        <v>0.84578476000000002</v>
      </c>
      <c r="G197" s="18">
        <v>81.69</v>
      </c>
      <c r="H197" s="18">
        <v>2.4</v>
      </c>
      <c r="I197" s="18">
        <v>88.9</v>
      </c>
      <c r="J197" s="18"/>
      <c r="K197" s="18"/>
      <c r="L197" s="18">
        <v>0.70699999999999996</v>
      </c>
      <c r="M197" s="18">
        <v>4.2146686680469303</v>
      </c>
      <c r="P197" s="8"/>
    </row>
    <row r="198" spans="1:16" x14ac:dyDescent="0.3">
      <c r="A198" s="6">
        <v>39814</v>
      </c>
      <c r="B198" s="18">
        <v>79528.526985999997</v>
      </c>
      <c r="C198" s="18">
        <v>90.632470999999995</v>
      </c>
      <c r="D198" s="18"/>
      <c r="E198" s="18"/>
      <c r="F198" s="18">
        <v>0.84028475999999996</v>
      </c>
      <c r="G198" s="18">
        <v>81.790000000000006</v>
      </c>
      <c r="H198" s="18">
        <v>2</v>
      </c>
      <c r="I198" s="18">
        <v>88.5</v>
      </c>
      <c r="J198" s="18"/>
      <c r="K198" s="18"/>
      <c r="L198" s="18">
        <v>0.38900000000000001</v>
      </c>
      <c r="M198" s="18">
        <v>2.01167611832612</v>
      </c>
      <c r="P198" s="8"/>
    </row>
    <row r="199" spans="1:16" x14ac:dyDescent="0.3">
      <c r="A199" s="6">
        <v>39904</v>
      </c>
      <c r="B199" s="18">
        <v>79220.458163000003</v>
      </c>
      <c r="C199" s="18">
        <v>90.067376999999993</v>
      </c>
      <c r="D199" s="18"/>
      <c r="E199" s="18"/>
      <c r="F199" s="18">
        <v>0.80035297999999999</v>
      </c>
      <c r="G199" s="18">
        <v>82.06</v>
      </c>
      <c r="H199" s="18">
        <v>1.3</v>
      </c>
      <c r="I199" s="18">
        <v>87.8</v>
      </c>
      <c r="J199" s="18"/>
      <c r="K199" s="18"/>
      <c r="L199" s="18">
        <v>2.544</v>
      </c>
      <c r="M199" s="18">
        <v>1.31063636363636</v>
      </c>
      <c r="P199" s="8"/>
    </row>
    <row r="200" spans="1:16" x14ac:dyDescent="0.3">
      <c r="A200" s="6">
        <v>39995</v>
      </c>
      <c r="B200" s="18">
        <v>79647.009732999999</v>
      </c>
      <c r="C200" s="18">
        <v>92.762443000000005</v>
      </c>
      <c r="D200" s="18"/>
      <c r="E200" s="18"/>
      <c r="F200" s="18">
        <v>0.79295298000000003</v>
      </c>
      <c r="G200" s="18">
        <v>82.25</v>
      </c>
      <c r="H200" s="18">
        <v>1.2</v>
      </c>
      <c r="I200" s="18">
        <v>88.6</v>
      </c>
      <c r="J200" s="18"/>
      <c r="K200" s="18"/>
      <c r="L200" s="18">
        <v>1.6379999999999999</v>
      </c>
      <c r="M200" s="18">
        <v>0.86917454043540998</v>
      </c>
      <c r="P200" s="8"/>
    </row>
    <row r="201" spans="1:16" x14ac:dyDescent="0.3">
      <c r="A201" s="6">
        <v>40087</v>
      </c>
      <c r="B201" s="18">
        <v>79628.905752999999</v>
      </c>
      <c r="C201" s="18">
        <v>100.28254699999999</v>
      </c>
      <c r="D201" s="18"/>
      <c r="E201" s="18"/>
      <c r="F201" s="18">
        <v>0.79015298</v>
      </c>
      <c r="G201" s="18">
        <v>82.53</v>
      </c>
      <c r="H201" s="18">
        <v>1.1000000000000001</v>
      </c>
      <c r="I201" s="18">
        <v>88</v>
      </c>
      <c r="J201" s="18"/>
      <c r="K201" s="18"/>
      <c r="L201" s="18">
        <v>1.623</v>
      </c>
      <c r="M201" s="18">
        <v>0.72191197691197695</v>
      </c>
      <c r="P201" s="8"/>
    </row>
    <row r="202" spans="1:16" x14ac:dyDescent="0.3">
      <c r="A202" s="6">
        <v>40179</v>
      </c>
      <c r="B202" s="18">
        <v>79420.558489999996</v>
      </c>
      <c r="C202" s="18">
        <v>90.589001999999994</v>
      </c>
      <c r="D202" s="18"/>
      <c r="E202" s="18"/>
      <c r="F202" s="18">
        <v>0.78275298000000004</v>
      </c>
      <c r="G202" s="18">
        <v>83.36</v>
      </c>
      <c r="H202" s="18">
        <v>1.1000000000000001</v>
      </c>
      <c r="I202" s="18">
        <v>89</v>
      </c>
      <c r="J202" s="18"/>
      <c r="K202" s="18"/>
      <c r="L202" s="18">
        <v>-0.13500000000000001</v>
      </c>
      <c r="M202" s="18">
        <v>0.66213550724637704</v>
      </c>
      <c r="P202" s="8"/>
    </row>
    <row r="203" spans="1:16" x14ac:dyDescent="0.3">
      <c r="A203" s="6">
        <v>40269</v>
      </c>
      <c r="B203" s="18">
        <v>80557.486151000005</v>
      </c>
      <c r="C203" s="18">
        <v>98.500326000000001</v>
      </c>
      <c r="D203" s="18"/>
      <c r="E203" s="18"/>
      <c r="F203" s="18">
        <v>0.70743694000000001</v>
      </c>
      <c r="G203" s="18">
        <v>83.73</v>
      </c>
      <c r="H203" s="18">
        <v>1.3</v>
      </c>
      <c r="I203" s="18">
        <v>90.9</v>
      </c>
      <c r="J203" s="18"/>
      <c r="K203" s="18"/>
      <c r="L203" s="18">
        <v>0.89700000000000002</v>
      </c>
      <c r="M203" s="18">
        <v>0.68627157287157303</v>
      </c>
      <c r="P203" s="8"/>
    </row>
    <row r="204" spans="1:16" x14ac:dyDescent="0.3">
      <c r="A204" s="6">
        <v>40360</v>
      </c>
      <c r="B204" s="18">
        <v>81420.702361000003</v>
      </c>
      <c r="C204" s="18">
        <v>102.0213</v>
      </c>
      <c r="D204" s="18"/>
      <c r="E204" s="18"/>
      <c r="F204" s="18">
        <v>0.69913694000000004</v>
      </c>
      <c r="G204" s="18">
        <v>83.73</v>
      </c>
      <c r="H204" s="18">
        <v>1.2</v>
      </c>
      <c r="I204" s="18">
        <v>91.5</v>
      </c>
      <c r="J204" s="18"/>
      <c r="K204" s="18"/>
      <c r="L204" s="18">
        <v>1.8160000000000001</v>
      </c>
      <c r="M204" s="18">
        <v>0.87493939393939402</v>
      </c>
      <c r="P204" s="8"/>
    </row>
    <row r="205" spans="1:16" x14ac:dyDescent="0.3">
      <c r="A205" s="6">
        <v>40452</v>
      </c>
      <c r="B205" s="18">
        <v>82186.540022999994</v>
      </c>
      <c r="C205" s="18">
        <v>108.88937199999999</v>
      </c>
      <c r="D205" s="18"/>
      <c r="E205" s="18"/>
      <c r="F205" s="18">
        <v>0.69733694000000002</v>
      </c>
      <c r="G205" s="18">
        <v>84.47</v>
      </c>
      <c r="H205" s="18">
        <v>1.5</v>
      </c>
      <c r="I205" s="18">
        <v>92.2</v>
      </c>
      <c r="J205" s="18"/>
      <c r="K205" s="18"/>
      <c r="L205" s="18">
        <v>0.08</v>
      </c>
      <c r="M205" s="18">
        <v>1.02046925779534</v>
      </c>
      <c r="P205" s="8"/>
    </row>
    <row r="206" spans="1:16" x14ac:dyDescent="0.3">
      <c r="A206" s="6">
        <v>40544</v>
      </c>
      <c r="B206" s="18">
        <v>83086.874418000007</v>
      </c>
      <c r="C206" s="18">
        <v>101.28233</v>
      </c>
      <c r="D206" s="18"/>
      <c r="E206" s="18"/>
      <c r="F206" s="18">
        <v>0.69363693999999998</v>
      </c>
      <c r="G206" s="18">
        <v>85.95</v>
      </c>
      <c r="H206" s="18">
        <v>2.2999999999999998</v>
      </c>
      <c r="I206" s="18">
        <v>93.8</v>
      </c>
      <c r="J206" s="18"/>
      <c r="K206" s="18"/>
      <c r="L206" s="18">
        <v>0.21099999999999999</v>
      </c>
      <c r="M206" s="18">
        <v>1.09316994478951</v>
      </c>
      <c r="P206" s="8"/>
    </row>
    <row r="207" spans="1:16" x14ac:dyDescent="0.3">
      <c r="A207" s="6">
        <v>40634</v>
      </c>
      <c r="B207" s="18">
        <v>83029.426185999997</v>
      </c>
      <c r="C207" s="18">
        <v>106.150837</v>
      </c>
      <c r="D207" s="18"/>
      <c r="E207" s="18"/>
      <c r="F207" s="18">
        <v>0.68348147999999997</v>
      </c>
      <c r="G207" s="18">
        <v>86.41</v>
      </c>
      <c r="H207" s="18">
        <v>3.1</v>
      </c>
      <c r="I207" s="18">
        <v>94.4</v>
      </c>
      <c r="J207" s="18"/>
      <c r="K207" s="18"/>
      <c r="L207" s="18">
        <v>2.54</v>
      </c>
      <c r="M207" s="18">
        <v>1.4116307814992</v>
      </c>
      <c r="P207" s="8"/>
    </row>
    <row r="208" spans="1:16" x14ac:dyDescent="0.3">
      <c r="A208" s="6">
        <v>40725</v>
      </c>
      <c r="B208" s="18">
        <v>83524.322174000001</v>
      </c>
      <c r="C208" s="18">
        <v>105.411867</v>
      </c>
      <c r="D208" s="18"/>
      <c r="E208" s="18"/>
      <c r="F208" s="18">
        <v>0.67798148000000003</v>
      </c>
      <c r="G208" s="18">
        <v>86.78</v>
      </c>
      <c r="H208" s="18">
        <v>3.3</v>
      </c>
      <c r="I208" s="18">
        <v>94.7</v>
      </c>
      <c r="J208" s="18"/>
      <c r="K208" s="18"/>
      <c r="L208" s="18">
        <v>1.5529999999999999</v>
      </c>
      <c r="M208" s="18">
        <v>1.5620535165317799</v>
      </c>
      <c r="P208" s="8"/>
    </row>
    <row r="209" spans="1:16" x14ac:dyDescent="0.3">
      <c r="A209" s="6">
        <v>40817</v>
      </c>
      <c r="B209" s="18">
        <v>83800.555456999995</v>
      </c>
      <c r="C209" s="18">
        <v>110.715062</v>
      </c>
      <c r="D209" s="18"/>
      <c r="E209" s="18"/>
      <c r="F209" s="18">
        <v>0.67428147999999999</v>
      </c>
      <c r="G209" s="18">
        <v>87.15</v>
      </c>
      <c r="H209" s="18">
        <v>2.8</v>
      </c>
      <c r="I209" s="18">
        <v>94.4</v>
      </c>
      <c r="J209" s="18"/>
      <c r="K209" s="18"/>
      <c r="L209" s="18">
        <v>1.2130000000000001</v>
      </c>
      <c r="M209" s="18">
        <v>1.49554473304473</v>
      </c>
      <c r="P209" s="8"/>
    </row>
    <row r="210" spans="1:16" x14ac:dyDescent="0.3">
      <c r="A210" s="6">
        <v>40909</v>
      </c>
      <c r="B210" s="18">
        <v>84046.662595000002</v>
      </c>
      <c r="C210" s="18">
        <v>103.412302</v>
      </c>
      <c r="D210" s="18"/>
      <c r="E210" s="18"/>
      <c r="F210" s="18">
        <v>0.66968148000000005</v>
      </c>
      <c r="G210" s="18">
        <v>88.07</v>
      </c>
      <c r="H210" s="18">
        <v>2.4</v>
      </c>
      <c r="I210" s="18">
        <v>95.1</v>
      </c>
      <c r="J210" s="18"/>
      <c r="K210" s="18"/>
      <c r="L210" s="18">
        <v>0.59299999999999997</v>
      </c>
      <c r="M210" s="18">
        <v>1.04298917748918</v>
      </c>
      <c r="P210" s="8"/>
    </row>
    <row r="211" spans="1:16" x14ac:dyDescent="0.3">
      <c r="A211" s="6">
        <v>41000</v>
      </c>
      <c r="B211" s="18">
        <v>83923.069138999999</v>
      </c>
      <c r="C211" s="18">
        <v>106.7594</v>
      </c>
      <c r="D211" s="18"/>
      <c r="E211" s="18"/>
      <c r="F211" s="18">
        <v>0.64952896000000004</v>
      </c>
      <c r="G211" s="18">
        <v>88.35</v>
      </c>
      <c r="H211" s="18">
        <v>2.2000000000000002</v>
      </c>
      <c r="I211" s="18">
        <v>94.7</v>
      </c>
      <c r="J211" s="18"/>
      <c r="K211" s="18"/>
      <c r="L211" s="18">
        <v>2.472</v>
      </c>
      <c r="M211" s="18">
        <v>0.69602734107997299</v>
      </c>
      <c r="P211" s="8"/>
    </row>
    <row r="212" spans="1:16" x14ac:dyDescent="0.3">
      <c r="A212" s="6">
        <v>41091</v>
      </c>
      <c r="B212" s="18">
        <v>84025.418149000005</v>
      </c>
      <c r="C212" s="18">
        <v>106.02043</v>
      </c>
      <c r="D212" s="18"/>
      <c r="E212" s="18"/>
      <c r="F212" s="18">
        <v>0.64762896000000003</v>
      </c>
      <c r="G212" s="18">
        <v>89.09</v>
      </c>
      <c r="H212" s="18">
        <v>2.2999999999999998</v>
      </c>
      <c r="I212" s="18">
        <v>95.3</v>
      </c>
      <c r="J212" s="18"/>
      <c r="K212" s="18"/>
      <c r="L212" s="18">
        <v>2.577</v>
      </c>
      <c r="M212" s="18">
        <v>0.35857891963109401</v>
      </c>
      <c r="P212" s="8"/>
    </row>
    <row r="213" spans="1:16" x14ac:dyDescent="0.3">
      <c r="A213" s="6">
        <v>41183</v>
      </c>
      <c r="B213" s="18">
        <v>83591.484884999998</v>
      </c>
      <c r="C213" s="18">
        <v>112.19300200000001</v>
      </c>
      <c r="D213" s="18"/>
      <c r="E213" s="18"/>
      <c r="F213" s="18">
        <v>0.64302895999999998</v>
      </c>
      <c r="G213" s="18">
        <v>89.55</v>
      </c>
      <c r="H213" s="18">
        <v>2.7</v>
      </c>
      <c r="I213" s="18">
        <v>94.7</v>
      </c>
      <c r="J213" s="18"/>
      <c r="K213" s="18"/>
      <c r="L213" s="18">
        <v>1.506</v>
      </c>
      <c r="M213" s="18">
        <v>0.195128909229596</v>
      </c>
      <c r="P213" s="8"/>
    </row>
    <row r="214" spans="1:16" x14ac:dyDescent="0.3">
      <c r="A214" s="6">
        <v>41275</v>
      </c>
      <c r="B214" s="18">
        <v>83355.768284999998</v>
      </c>
      <c r="C214" s="18">
        <v>101.93436199999999</v>
      </c>
      <c r="D214" s="18"/>
      <c r="E214" s="18"/>
      <c r="F214" s="18">
        <v>0.64022895999999996</v>
      </c>
      <c r="G214" s="18">
        <v>90.01</v>
      </c>
      <c r="H214" s="18">
        <v>2.6</v>
      </c>
      <c r="I214" s="18">
        <v>94.6</v>
      </c>
      <c r="J214" s="18"/>
      <c r="K214" s="18"/>
      <c r="L214" s="18">
        <v>0.59199999999999997</v>
      </c>
      <c r="M214" s="18">
        <v>0.21143636363636401</v>
      </c>
      <c r="P214" s="8"/>
    </row>
    <row r="215" spans="1:16" x14ac:dyDescent="0.3">
      <c r="A215" s="6">
        <v>41365</v>
      </c>
      <c r="B215" s="18">
        <v>83537.808235000004</v>
      </c>
      <c r="C215" s="18">
        <v>107.107151</v>
      </c>
      <c r="D215" s="18"/>
      <c r="E215" s="18"/>
      <c r="F215" s="18">
        <v>0.61772691999999996</v>
      </c>
      <c r="G215" s="18">
        <v>90.29</v>
      </c>
      <c r="H215" s="18">
        <v>2.1</v>
      </c>
      <c r="I215" s="18">
        <v>93.8</v>
      </c>
      <c r="J215" s="18"/>
      <c r="K215" s="18"/>
      <c r="L215" s="18">
        <v>0.45100000000000001</v>
      </c>
      <c r="M215" s="18">
        <v>0.206794011544012</v>
      </c>
      <c r="P215" s="8"/>
    </row>
    <row r="216" spans="1:16" x14ac:dyDescent="0.3">
      <c r="A216" s="6">
        <v>41456</v>
      </c>
      <c r="B216" s="18">
        <v>83813.671883000003</v>
      </c>
      <c r="C216" s="18">
        <v>107.19408799999999</v>
      </c>
      <c r="D216" s="18"/>
      <c r="E216" s="18"/>
      <c r="F216" s="18">
        <v>0.61492692000000004</v>
      </c>
      <c r="G216" s="18">
        <v>90.66</v>
      </c>
      <c r="H216" s="18">
        <v>2.2000000000000002</v>
      </c>
      <c r="I216" s="18">
        <v>94.2</v>
      </c>
      <c r="J216" s="18"/>
      <c r="K216" s="18"/>
      <c r="L216" s="18">
        <v>2.21</v>
      </c>
      <c r="M216" s="18">
        <v>0.22351217140347601</v>
      </c>
      <c r="P216" s="8"/>
    </row>
    <row r="217" spans="1:16" x14ac:dyDescent="0.3">
      <c r="A217" s="6">
        <v>41548</v>
      </c>
      <c r="B217" s="18">
        <v>83927.915661999999</v>
      </c>
      <c r="C217" s="18">
        <v>113.54053500000001</v>
      </c>
      <c r="D217" s="18"/>
      <c r="E217" s="18"/>
      <c r="F217" s="18">
        <v>0.61402692000000003</v>
      </c>
      <c r="G217" s="18">
        <v>91.21</v>
      </c>
      <c r="H217" s="18">
        <v>2.2999999999999998</v>
      </c>
      <c r="I217" s="18">
        <v>93.8</v>
      </c>
      <c r="J217" s="18"/>
      <c r="K217" s="18"/>
      <c r="L217" s="18">
        <v>1.149</v>
      </c>
      <c r="M217" s="18">
        <v>0.24090234644582501</v>
      </c>
      <c r="P217" s="8"/>
    </row>
    <row r="218" spans="1:16" x14ac:dyDescent="0.3">
      <c r="A218" s="6">
        <v>41640</v>
      </c>
      <c r="B218" s="18">
        <v>83882.917805999998</v>
      </c>
      <c r="C218" s="18">
        <v>102.282113</v>
      </c>
      <c r="D218" s="18"/>
      <c r="E218" s="18"/>
      <c r="F218" s="18">
        <v>0.60942691999999998</v>
      </c>
      <c r="G218" s="18">
        <v>91.58</v>
      </c>
      <c r="H218" s="18">
        <v>1.8</v>
      </c>
      <c r="I218" s="18">
        <v>93.2</v>
      </c>
      <c r="J218" s="18"/>
      <c r="K218" s="18"/>
      <c r="L218" s="18">
        <v>3.4980000000000002</v>
      </c>
      <c r="M218" s="18">
        <v>0.29515959595959601</v>
      </c>
      <c r="P218" s="8"/>
    </row>
    <row r="219" spans="1:16" x14ac:dyDescent="0.3">
      <c r="A219" s="6">
        <v>41730</v>
      </c>
      <c r="B219" s="18">
        <v>84336.726018000001</v>
      </c>
      <c r="C219" s="18">
        <v>106.976744</v>
      </c>
      <c r="D219" s="18"/>
      <c r="E219" s="18"/>
      <c r="F219" s="18">
        <v>0.59049518000000001</v>
      </c>
      <c r="G219" s="18">
        <v>91.95</v>
      </c>
      <c r="H219" s="18">
        <v>2</v>
      </c>
      <c r="I219" s="18">
        <v>93.2</v>
      </c>
      <c r="J219" s="18"/>
      <c r="K219" s="18"/>
      <c r="L219" s="18">
        <v>2.5270000000000001</v>
      </c>
      <c r="M219" s="18">
        <v>0.29858333333333298</v>
      </c>
      <c r="P219" s="8"/>
    </row>
    <row r="220" spans="1:16" x14ac:dyDescent="0.3">
      <c r="A220" s="6">
        <v>41821</v>
      </c>
      <c r="B220" s="18">
        <v>84468.409058000005</v>
      </c>
      <c r="C220" s="18">
        <v>106.7594</v>
      </c>
      <c r="D220" s="18"/>
      <c r="E220" s="18"/>
      <c r="F220" s="18">
        <v>0.58769517999999998</v>
      </c>
      <c r="G220" s="18">
        <v>92.04</v>
      </c>
      <c r="H220" s="18">
        <v>1.7</v>
      </c>
      <c r="I220" s="18">
        <v>93.1</v>
      </c>
      <c r="J220" s="18"/>
      <c r="K220" s="18"/>
      <c r="L220" s="18">
        <v>1.0609999999999999</v>
      </c>
      <c r="M220" s="18">
        <v>0.16456860530773601</v>
      </c>
      <c r="P220" s="8"/>
    </row>
    <row r="221" spans="1:16" x14ac:dyDescent="0.3">
      <c r="A221" s="6">
        <v>41913</v>
      </c>
      <c r="B221" s="18">
        <v>84916.387572000007</v>
      </c>
      <c r="C221" s="18">
        <v>113.149315</v>
      </c>
      <c r="D221" s="18"/>
      <c r="E221" s="18"/>
      <c r="F221" s="18">
        <v>0.58579517999999997</v>
      </c>
      <c r="G221" s="18">
        <v>92.14</v>
      </c>
      <c r="H221" s="18">
        <v>1.8</v>
      </c>
      <c r="I221" s="18">
        <v>92.4</v>
      </c>
      <c r="J221" s="18"/>
      <c r="K221" s="18"/>
      <c r="L221" s="18">
        <v>2.5819999999999999</v>
      </c>
      <c r="M221" s="18">
        <v>8.1471152518978601E-2</v>
      </c>
      <c r="P221" s="8"/>
    </row>
    <row r="222" spans="1:16" x14ac:dyDescent="0.3">
      <c r="A222" s="6">
        <v>42005</v>
      </c>
      <c r="B222" s="18">
        <v>84828.047147999998</v>
      </c>
      <c r="C222" s="18">
        <v>104.846772</v>
      </c>
      <c r="D222" s="18"/>
      <c r="E222" s="18"/>
      <c r="F222" s="18">
        <v>0.58399517999999995</v>
      </c>
      <c r="G222" s="18">
        <v>92.41</v>
      </c>
      <c r="H222" s="18">
        <v>1.7</v>
      </c>
      <c r="I222" s="18">
        <v>92.2</v>
      </c>
      <c r="J222" s="18"/>
      <c r="K222" s="18"/>
      <c r="L222" s="18">
        <v>2.2469999999999999</v>
      </c>
      <c r="M222" s="18">
        <v>4.6016161616161601E-2</v>
      </c>
      <c r="P222" s="8"/>
    </row>
    <row r="223" spans="1:16" x14ac:dyDescent="0.3">
      <c r="A223" s="6">
        <v>42095</v>
      </c>
      <c r="B223" s="18">
        <v>85363.568025999994</v>
      </c>
      <c r="C223" s="18">
        <v>109.10671600000001</v>
      </c>
      <c r="D223" s="18"/>
      <c r="E223" s="18"/>
      <c r="F223" s="18">
        <v>0.57393574999999997</v>
      </c>
      <c r="G223" s="18">
        <v>92.88</v>
      </c>
      <c r="H223" s="18">
        <v>1.7</v>
      </c>
      <c r="I223" s="18">
        <v>92.3</v>
      </c>
      <c r="J223" s="18"/>
      <c r="K223" s="18"/>
      <c r="L223" s="18">
        <v>1.6359999999999999</v>
      </c>
      <c r="M223" s="18">
        <v>-6.5258373205741701E-3</v>
      </c>
      <c r="P223" s="8"/>
    </row>
    <row r="224" spans="1:16" x14ac:dyDescent="0.3">
      <c r="A224" s="6">
        <v>42186</v>
      </c>
      <c r="B224" s="18">
        <v>85608.521179000003</v>
      </c>
      <c r="C224" s="18">
        <v>109.628342</v>
      </c>
      <c r="D224" s="18"/>
      <c r="E224" s="18"/>
      <c r="F224" s="18">
        <v>0.57203574999999995</v>
      </c>
      <c r="G224" s="18">
        <v>92.69</v>
      </c>
      <c r="H224" s="18">
        <v>1.7</v>
      </c>
      <c r="I224" s="18">
        <v>91.5</v>
      </c>
      <c r="J224" s="18"/>
      <c r="K224" s="18"/>
      <c r="L224" s="18">
        <v>3.427</v>
      </c>
      <c r="M224" s="18">
        <v>-2.7817083882301301E-2</v>
      </c>
      <c r="P224" s="8"/>
    </row>
    <row r="225" spans="1:16" x14ac:dyDescent="0.3">
      <c r="A225" s="6">
        <v>42278</v>
      </c>
      <c r="B225" s="18">
        <v>86063.220073000004</v>
      </c>
      <c r="C225" s="18">
        <v>114.540317</v>
      </c>
      <c r="D225" s="18"/>
      <c r="E225" s="18"/>
      <c r="F225" s="18">
        <v>0.57023575000000004</v>
      </c>
      <c r="G225" s="18">
        <v>93.06</v>
      </c>
      <c r="H225" s="18">
        <v>1.8</v>
      </c>
      <c r="I225" s="18">
        <v>90.6</v>
      </c>
      <c r="J225" s="18"/>
      <c r="K225" s="18"/>
      <c r="L225" s="18">
        <v>1.4079999999999999</v>
      </c>
      <c r="M225" s="18">
        <v>-8.91760461760462E-2</v>
      </c>
      <c r="P225" s="8"/>
    </row>
    <row r="226" spans="1:16" x14ac:dyDescent="0.3">
      <c r="A226" s="6">
        <v>42370</v>
      </c>
      <c r="B226" s="18">
        <v>86931.788191</v>
      </c>
      <c r="C226" s="18">
        <v>107.628776</v>
      </c>
      <c r="D226" s="18"/>
      <c r="E226" s="18"/>
      <c r="F226" s="18">
        <v>0.56923575000000004</v>
      </c>
      <c r="G226" s="18">
        <v>93.06</v>
      </c>
      <c r="H226" s="18">
        <v>1.6</v>
      </c>
      <c r="I226" s="18">
        <v>89.4</v>
      </c>
      <c r="J226" s="18"/>
      <c r="K226" s="18"/>
      <c r="L226" s="18">
        <v>3.5630000000000002</v>
      </c>
      <c r="M226" s="18">
        <v>-0.18608174603174599</v>
      </c>
      <c r="P226" s="8"/>
    </row>
    <row r="227" spans="1:16" x14ac:dyDescent="0.3">
      <c r="A227" s="6">
        <v>42461</v>
      </c>
      <c r="B227" s="18">
        <v>86992.863406999997</v>
      </c>
      <c r="C227" s="18">
        <v>112.323408</v>
      </c>
      <c r="D227" s="18"/>
      <c r="E227" s="18"/>
      <c r="F227" s="18">
        <v>0.56494761999999998</v>
      </c>
      <c r="G227" s="18">
        <v>93.43</v>
      </c>
      <c r="H227" s="18">
        <v>1.3</v>
      </c>
      <c r="I227" s="18">
        <v>90.1</v>
      </c>
      <c r="J227" s="18"/>
      <c r="K227" s="18"/>
      <c r="L227" s="18">
        <v>1.52</v>
      </c>
      <c r="M227" s="18">
        <v>-0.25809379509379499</v>
      </c>
      <c r="P227" s="8"/>
    </row>
    <row r="228" spans="1:16" x14ac:dyDescent="0.3">
      <c r="A228" s="6">
        <v>42552</v>
      </c>
      <c r="B228" s="18">
        <v>87490.695485000004</v>
      </c>
      <c r="C228" s="18">
        <v>109.97609199999999</v>
      </c>
      <c r="D228" s="18"/>
      <c r="E228" s="18"/>
      <c r="F228" s="18">
        <v>0.56404761999999997</v>
      </c>
      <c r="G228" s="18">
        <v>93.52</v>
      </c>
      <c r="H228" s="18">
        <v>1.4</v>
      </c>
      <c r="I228" s="18">
        <v>90.2</v>
      </c>
      <c r="J228" s="18"/>
      <c r="K228" s="18"/>
      <c r="L228" s="18">
        <v>2.0459999999999998</v>
      </c>
      <c r="M228" s="18">
        <v>-0.298125854821507</v>
      </c>
      <c r="P228" s="8"/>
    </row>
    <row r="229" spans="1:16" x14ac:dyDescent="0.3">
      <c r="A229" s="6">
        <v>42644</v>
      </c>
      <c r="B229" s="18">
        <v>87851.984007000006</v>
      </c>
      <c r="C229" s="18">
        <v>118.10476</v>
      </c>
      <c r="D229" s="18"/>
      <c r="E229" s="18"/>
      <c r="F229" s="18">
        <v>0.56124761999999995</v>
      </c>
      <c r="G229" s="18">
        <v>94.36</v>
      </c>
      <c r="H229" s="18">
        <v>1.5</v>
      </c>
      <c r="I229" s="18">
        <v>91.3</v>
      </c>
      <c r="J229" s="18"/>
      <c r="K229" s="18"/>
      <c r="L229" s="18">
        <v>1.3080000000000001</v>
      </c>
      <c r="M229" s="18">
        <v>-0.31248124098124103</v>
      </c>
      <c r="P229" s="8"/>
    </row>
    <row r="230" spans="1:16" x14ac:dyDescent="0.3">
      <c r="A230" s="6">
        <v>42736</v>
      </c>
      <c r="B230" s="18">
        <v>88805.622929999998</v>
      </c>
      <c r="C230" s="18">
        <v>113.236253</v>
      </c>
      <c r="D230" s="18"/>
      <c r="E230" s="18"/>
      <c r="F230" s="18">
        <v>0.56034762000000005</v>
      </c>
      <c r="G230" s="18">
        <v>94.82</v>
      </c>
      <c r="H230" s="18">
        <v>1.8</v>
      </c>
      <c r="I230" s="18">
        <v>91.8</v>
      </c>
      <c r="J230" s="18"/>
      <c r="K230" s="18"/>
      <c r="L230" s="18">
        <v>0.76400000000000001</v>
      </c>
      <c r="M230" s="18">
        <v>-0.32783109354413698</v>
      </c>
      <c r="P230" s="8"/>
    </row>
    <row r="231" spans="1:16" x14ac:dyDescent="0.3">
      <c r="A231" s="6">
        <v>42826</v>
      </c>
      <c r="B231" s="18">
        <v>89131.667113000003</v>
      </c>
      <c r="C231" s="18">
        <v>116.01825700000001</v>
      </c>
      <c r="D231" s="18"/>
      <c r="E231" s="18"/>
      <c r="F231" s="18">
        <v>0.54893373000000001</v>
      </c>
      <c r="G231" s="18">
        <v>95.19</v>
      </c>
      <c r="H231" s="18">
        <v>2.2999999999999998</v>
      </c>
      <c r="I231" s="18">
        <v>91.4</v>
      </c>
      <c r="J231" s="18"/>
      <c r="K231" s="18"/>
      <c r="L231" s="18">
        <v>2.4940000000000002</v>
      </c>
      <c r="M231" s="18">
        <v>-0.32994781144781099</v>
      </c>
      <c r="P231" s="8"/>
    </row>
    <row r="232" spans="1:16" x14ac:dyDescent="0.3">
      <c r="A232" s="6">
        <v>42917</v>
      </c>
      <c r="B232" s="18">
        <v>89628.109064000004</v>
      </c>
      <c r="C232" s="18">
        <v>116.974571</v>
      </c>
      <c r="D232" s="18"/>
      <c r="E232" s="18"/>
      <c r="F232" s="18">
        <v>0.54803373</v>
      </c>
      <c r="G232" s="18">
        <v>95.74</v>
      </c>
      <c r="H232" s="18">
        <v>2.7</v>
      </c>
      <c r="I232" s="18">
        <v>91.9</v>
      </c>
      <c r="J232" s="18"/>
      <c r="K232" s="18"/>
      <c r="L232" s="18">
        <v>3.1280000000000001</v>
      </c>
      <c r="M232" s="18">
        <v>-0.32963216011042101</v>
      </c>
      <c r="P232" s="8"/>
    </row>
    <row r="233" spans="1:16" x14ac:dyDescent="0.3">
      <c r="A233" s="6">
        <v>43009</v>
      </c>
      <c r="B233" s="18">
        <v>90101.706088999999</v>
      </c>
      <c r="C233" s="18">
        <v>124.842426</v>
      </c>
      <c r="D233" s="18"/>
      <c r="E233" s="18"/>
      <c r="F233" s="18">
        <v>0.54623372999999997</v>
      </c>
      <c r="G233" s="18">
        <v>96.39</v>
      </c>
      <c r="H233" s="18">
        <v>2.4</v>
      </c>
      <c r="I233" s="18">
        <v>92.6</v>
      </c>
      <c r="J233" s="18"/>
      <c r="K233" s="18"/>
      <c r="L233" s="18">
        <v>0.628</v>
      </c>
      <c r="M233" s="18">
        <v>-0.328813397129187</v>
      </c>
      <c r="P233" s="8"/>
    </row>
    <row r="234" spans="1:16" x14ac:dyDescent="0.3">
      <c r="A234" s="6">
        <v>43101</v>
      </c>
      <c r="B234" s="18">
        <v>90524.351444</v>
      </c>
      <c r="C234" s="18">
        <v>120.017388</v>
      </c>
      <c r="D234" s="18"/>
      <c r="E234" s="18"/>
      <c r="F234" s="18">
        <v>0.54433372999999996</v>
      </c>
      <c r="G234" s="18">
        <v>96.57</v>
      </c>
      <c r="H234" s="18">
        <v>2.2999999999999998</v>
      </c>
      <c r="I234" s="18">
        <v>93</v>
      </c>
      <c r="J234" s="18"/>
      <c r="K234" s="18"/>
      <c r="L234" s="18">
        <v>1.397</v>
      </c>
      <c r="M234" s="18">
        <v>-0.32828643578643601</v>
      </c>
      <c r="P234" s="8"/>
    </row>
    <row r="235" spans="1:16" x14ac:dyDescent="0.3">
      <c r="A235" s="6">
        <v>43191</v>
      </c>
      <c r="B235" s="18">
        <v>91282.553696000003</v>
      </c>
      <c r="C235" s="18">
        <v>123.060204</v>
      </c>
      <c r="D235" s="18"/>
      <c r="E235" s="18"/>
      <c r="F235" s="18">
        <v>0.54356342999999996</v>
      </c>
      <c r="G235" s="18">
        <v>97.13</v>
      </c>
      <c r="H235" s="18">
        <v>1.9</v>
      </c>
      <c r="I235" s="18">
        <v>94.2</v>
      </c>
      <c r="J235" s="18"/>
      <c r="K235" s="18"/>
      <c r="L235" s="18">
        <v>3.0169999999999999</v>
      </c>
      <c r="M235" s="18">
        <v>-0.32524163059163103</v>
      </c>
      <c r="P235" s="8"/>
    </row>
    <row r="236" spans="1:16" x14ac:dyDescent="0.3">
      <c r="A236" s="6">
        <v>43282</v>
      </c>
      <c r="B236" s="18">
        <v>91744.977494000006</v>
      </c>
      <c r="C236" s="18">
        <v>120.104325</v>
      </c>
      <c r="D236" s="18"/>
      <c r="E236" s="18"/>
      <c r="F236" s="18">
        <v>0.54256342999999996</v>
      </c>
      <c r="G236" s="18">
        <v>97.68</v>
      </c>
      <c r="H236" s="18">
        <v>1.7</v>
      </c>
      <c r="I236" s="18">
        <v>94.9</v>
      </c>
      <c r="J236" s="18"/>
      <c r="K236" s="18"/>
      <c r="L236" s="18">
        <v>3.1890000000000001</v>
      </c>
      <c r="M236" s="18">
        <v>-0.31952575757575802</v>
      </c>
      <c r="P236" s="8"/>
    </row>
    <row r="237" spans="1:16" x14ac:dyDescent="0.3">
      <c r="A237" s="6">
        <v>43374</v>
      </c>
      <c r="B237" s="18">
        <v>92621.801128999999</v>
      </c>
      <c r="C237" s="18">
        <v>131.710498</v>
      </c>
      <c r="D237" s="18"/>
      <c r="E237" s="18"/>
      <c r="F237" s="18">
        <v>0.54536342999999998</v>
      </c>
      <c r="G237" s="18">
        <v>98.24</v>
      </c>
      <c r="H237" s="18">
        <v>1.5</v>
      </c>
      <c r="I237" s="18">
        <v>94.3</v>
      </c>
      <c r="J237" s="18"/>
      <c r="K237" s="18"/>
      <c r="L237" s="18">
        <v>2.5539999999999998</v>
      </c>
      <c r="M237" s="18">
        <v>-0.315318008459885</v>
      </c>
      <c r="P237" s="8"/>
    </row>
    <row r="238" spans="1:16" x14ac:dyDescent="0.3">
      <c r="A238" s="6">
        <v>43466</v>
      </c>
      <c r="B238" s="18">
        <v>93371.117324000006</v>
      </c>
      <c r="C238" s="18">
        <v>125.14670700000001</v>
      </c>
      <c r="D238" s="18"/>
      <c r="E238" s="18"/>
      <c r="F238" s="18">
        <v>0.53426342999999998</v>
      </c>
      <c r="G238" s="18">
        <v>98.33</v>
      </c>
      <c r="H238" s="18">
        <v>1.5</v>
      </c>
      <c r="I238" s="18">
        <v>94.3</v>
      </c>
      <c r="J238" s="18"/>
      <c r="K238" s="18"/>
      <c r="L238" s="18">
        <v>2.149</v>
      </c>
      <c r="M238" s="18">
        <v>-0.30854682539682499</v>
      </c>
      <c r="P238" s="8"/>
    </row>
    <row r="239" spans="1:16" x14ac:dyDescent="0.3">
      <c r="A239" s="6">
        <v>43556</v>
      </c>
      <c r="B239" s="18">
        <v>93087.639534000002</v>
      </c>
      <c r="C239" s="18">
        <v>123.060204</v>
      </c>
      <c r="D239" s="18"/>
      <c r="E239" s="18"/>
      <c r="F239" s="18">
        <v>0.51925547000000005</v>
      </c>
      <c r="G239" s="18">
        <v>98.7</v>
      </c>
      <c r="H239" s="18">
        <v>1.7</v>
      </c>
      <c r="I239" s="18">
        <v>94</v>
      </c>
      <c r="J239" s="18"/>
      <c r="K239" s="18"/>
      <c r="L239" s="18">
        <v>1.4379999999999999</v>
      </c>
      <c r="M239" s="18">
        <v>-0.31707121212121198</v>
      </c>
      <c r="P239" s="8"/>
    </row>
    <row r="240" spans="1:16" x14ac:dyDescent="0.3">
      <c r="A240" s="6">
        <v>43647</v>
      </c>
      <c r="B240" s="18">
        <v>93291.209942000001</v>
      </c>
      <c r="C240" s="18">
        <v>120.75635699999999</v>
      </c>
      <c r="D240" s="18"/>
      <c r="E240" s="18"/>
      <c r="F240" s="18">
        <v>0.52015546999999995</v>
      </c>
      <c r="G240" s="18">
        <v>98.88</v>
      </c>
      <c r="H240" s="18">
        <v>1.5</v>
      </c>
      <c r="I240" s="18">
        <v>93.9</v>
      </c>
      <c r="J240" s="18"/>
      <c r="K240" s="18"/>
      <c r="L240" s="18">
        <v>3.7389999999999999</v>
      </c>
      <c r="M240" s="18">
        <v>-0.39670760399021299</v>
      </c>
      <c r="P240" s="8"/>
    </row>
    <row r="241" spans="1:16" x14ac:dyDescent="0.3">
      <c r="A241" s="6">
        <v>43739</v>
      </c>
      <c r="B241" s="18">
        <v>92962.354705999998</v>
      </c>
      <c r="C241" s="18">
        <v>127.059335</v>
      </c>
      <c r="D241" s="18"/>
      <c r="E241" s="18"/>
      <c r="F241" s="18">
        <v>0.51645547000000003</v>
      </c>
      <c r="G241" s="18">
        <v>99.9</v>
      </c>
      <c r="H241" s="18">
        <v>2.1</v>
      </c>
      <c r="I241" s="18">
        <v>94</v>
      </c>
      <c r="J241" s="18"/>
      <c r="K241" s="18"/>
      <c r="L241" s="18">
        <v>2.202</v>
      </c>
      <c r="M241" s="18">
        <v>-0.40295175983436798</v>
      </c>
      <c r="P241" s="8"/>
    </row>
    <row r="242" spans="1:16" x14ac:dyDescent="0.3">
      <c r="A242" s="6">
        <v>43831</v>
      </c>
      <c r="B242" s="18">
        <v>90900.718823000003</v>
      </c>
      <c r="C242" s="18">
        <v>119.843512</v>
      </c>
      <c r="D242" s="18"/>
      <c r="E242" s="18"/>
      <c r="F242" s="18">
        <v>0.51555547000000002</v>
      </c>
      <c r="G242" s="18">
        <v>99.9</v>
      </c>
      <c r="H242" s="18">
        <v>2</v>
      </c>
      <c r="I242" s="18">
        <v>93</v>
      </c>
      <c r="J242" s="18"/>
      <c r="K242" s="18"/>
      <c r="L242" s="18">
        <v>3.86</v>
      </c>
      <c r="M242" s="18">
        <v>-0.40554090909090901</v>
      </c>
      <c r="P242" s="8"/>
    </row>
    <row r="243" spans="1:16" x14ac:dyDescent="0.3">
      <c r="A243" s="6">
        <v>43922</v>
      </c>
      <c r="B243" s="18">
        <v>80087.214573000005</v>
      </c>
      <c r="C243" s="18">
        <v>102.977614</v>
      </c>
      <c r="D243" s="18"/>
      <c r="E243" s="18"/>
      <c r="F243" s="18">
        <v>0.49642768999999998</v>
      </c>
      <c r="G243" s="18">
        <v>99.81</v>
      </c>
      <c r="H243" s="18">
        <v>1.8</v>
      </c>
      <c r="I243" s="18">
        <v>92</v>
      </c>
      <c r="J243" s="18"/>
      <c r="K243" s="18"/>
      <c r="L243" s="18">
        <v>1.8069999999999999</v>
      </c>
      <c r="M243" s="18">
        <v>-0.30066666666666703</v>
      </c>
      <c r="P243" s="8"/>
    </row>
    <row r="244" spans="1:16" x14ac:dyDescent="0.3">
      <c r="A244" s="6">
        <v>44013</v>
      </c>
      <c r="B244" s="18">
        <v>89301.435081999996</v>
      </c>
      <c r="C244" s="18">
        <v>118.23516600000001</v>
      </c>
      <c r="D244" s="18"/>
      <c r="E244" s="18"/>
      <c r="F244" s="18">
        <v>0.49552769000000002</v>
      </c>
      <c r="G244" s="18">
        <v>100.27</v>
      </c>
      <c r="H244" s="18">
        <v>1.8</v>
      </c>
      <c r="I244" s="18">
        <v>92.2</v>
      </c>
      <c r="J244" s="18"/>
      <c r="K244" s="18"/>
      <c r="L244" s="18">
        <v>2.0710000000000002</v>
      </c>
      <c r="M244" s="18">
        <v>-0.47173611895350998</v>
      </c>
      <c r="P244" s="8"/>
    </row>
    <row r="245" spans="1:16" x14ac:dyDescent="0.3">
      <c r="A245" s="6">
        <v>44105</v>
      </c>
      <c r="B245" s="18">
        <v>88075.898361</v>
      </c>
      <c r="C245" s="18">
        <v>128.05911800000001</v>
      </c>
      <c r="D245" s="18"/>
      <c r="E245" s="18"/>
      <c r="F245" s="18">
        <v>0.49362769000000001</v>
      </c>
      <c r="G245" s="18">
        <v>101.1</v>
      </c>
      <c r="H245" s="18">
        <v>1.6</v>
      </c>
      <c r="I245" s="18">
        <v>93</v>
      </c>
      <c r="J245" s="18"/>
      <c r="K245" s="18"/>
      <c r="L245" s="18">
        <v>1.5660000000000001</v>
      </c>
      <c r="M245" s="18">
        <v>-0.52269480519480505</v>
      </c>
      <c r="P245" s="8"/>
    </row>
    <row r="246" spans="1:16" x14ac:dyDescent="0.3">
      <c r="A246" s="6">
        <v>44197</v>
      </c>
      <c r="B246" s="18">
        <v>86818.739834000007</v>
      </c>
      <c r="C246" s="18">
        <v>122.190828</v>
      </c>
      <c r="D246" s="18"/>
      <c r="E246" s="18"/>
      <c r="F246" s="18">
        <v>0.49362769000000001</v>
      </c>
      <c r="G246" s="18">
        <v>101.9</v>
      </c>
      <c r="H246" s="18">
        <v>1.8</v>
      </c>
      <c r="I246" s="18">
        <v>95.5</v>
      </c>
      <c r="J246" s="18"/>
      <c r="K246" s="18"/>
      <c r="L246" s="18">
        <v>2.29</v>
      </c>
      <c r="M246" s="18">
        <v>-0.54244565217391305</v>
      </c>
      <c r="P246" s="8"/>
    </row>
    <row r="247" spans="1:16" x14ac:dyDescent="0.3">
      <c r="A247" s="6">
        <v>44287</v>
      </c>
      <c r="B247" s="18">
        <v>90805.916547999994</v>
      </c>
      <c r="C247" s="18">
        <v>130.10215199999999</v>
      </c>
      <c r="D247" s="18"/>
      <c r="E247" s="18"/>
      <c r="F247" s="18">
        <v>0.49419603000000001</v>
      </c>
      <c r="G247" s="18">
        <v>102.6</v>
      </c>
      <c r="H247" s="18">
        <v>2.2000000000000002</v>
      </c>
      <c r="I247" s="18">
        <v>98.4</v>
      </c>
      <c r="J247" s="18"/>
      <c r="K247" s="18"/>
      <c r="L247" s="18">
        <v>-0.23200000000000001</v>
      </c>
      <c r="M247" s="18">
        <v>-0.540384776334776</v>
      </c>
      <c r="P247" s="8"/>
    </row>
    <row r="248" spans="1:16" x14ac:dyDescent="0.3">
      <c r="A248" s="6">
        <v>44378</v>
      </c>
      <c r="B248" s="18">
        <v>94095.657256000006</v>
      </c>
      <c r="C248" s="18">
        <v>130.14562100000001</v>
      </c>
      <c r="D248" s="18"/>
      <c r="E248" s="18"/>
      <c r="F248" s="18">
        <v>0.49609603000000002</v>
      </c>
      <c r="G248" s="18">
        <v>103.5</v>
      </c>
      <c r="H248" s="18">
        <v>2.2999999999999998</v>
      </c>
      <c r="I248" s="18">
        <v>102</v>
      </c>
      <c r="J248" s="18"/>
      <c r="K248" s="18"/>
      <c r="L248" s="18">
        <v>2.472</v>
      </c>
      <c r="M248" s="18">
        <v>-0.54581818181818198</v>
      </c>
      <c r="P248" s="8"/>
    </row>
    <row r="249" spans="1:16" x14ac:dyDescent="0.3">
      <c r="A249" s="6">
        <v>44470</v>
      </c>
      <c r="B249" s="18">
        <v>94128.030081999997</v>
      </c>
      <c r="C249" s="18">
        <v>139.18713299999999</v>
      </c>
      <c r="D249" s="18"/>
      <c r="E249" s="18"/>
      <c r="F249" s="18">
        <v>0.49699602999999998</v>
      </c>
      <c r="G249" s="18">
        <v>105.4</v>
      </c>
      <c r="H249" s="18">
        <v>2.2000000000000002</v>
      </c>
      <c r="I249" s="18">
        <v>108.6</v>
      </c>
      <c r="J249" s="18"/>
      <c r="K249" s="18"/>
      <c r="L249" s="18">
        <v>1.129</v>
      </c>
      <c r="M249" s="18">
        <v>-0.56637656063743003</v>
      </c>
      <c r="P249" s="8"/>
    </row>
    <row r="250" spans="1:16" x14ac:dyDescent="0.3">
      <c r="A250" s="6">
        <v>44562</v>
      </c>
      <c r="B250" s="18">
        <v>94401.503438999993</v>
      </c>
      <c r="C250" s="18">
        <v>135.66615999999999</v>
      </c>
      <c r="D250" s="18"/>
      <c r="E250" s="18"/>
      <c r="F250" s="18">
        <v>0.49329603</v>
      </c>
      <c r="G250" s="18">
        <v>108.8</v>
      </c>
      <c r="H250" s="18">
        <v>3.8</v>
      </c>
      <c r="I250" s="18">
        <v>115.7</v>
      </c>
      <c r="J250" s="18"/>
      <c r="K250" s="18"/>
      <c r="L250" s="18">
        <v>2.778</v>
      </c>
      <c r="M250" s="18">
        <v>-0.52902587993385097</v>
      </c>
      <c r="P250" s="8"/>
    </row>
    <row r="251" spans="1:16" x14ac:dyDescent="0.3">
      <c r="A251" s="6">
        <v>44652</v>
      </c>
      <c r="B251" s="18">
        <v>97053.302660999994</v>
      </c>
      <c r="C251" s="18">
        <v>140.62160399999999</v>
      </c>
      <c r="D251" s="18"/>
      <c r="E251" s="18"/>
      <c r="F251" s="18">
        <v>0.47461281</v>
      </c>
      <c r="G251" s="18">
        <v>111.5</v>
      </c>
      <c r="H251" s="18">
        <v>5.5</v>
      </c>
      <c r="I251" s="18">
        <v>118.9</v>
      </c>
      <c r="J251" s="18"/>
      <c r="K251" s="18"/>
      <c r="L251" s="18">
        <v>1.675</v>
      </c>
      <c r="M251" s="18">
        <v>-0.357616427432217</v>
      </c>
      <c r="P251" s="8"/>
    </row>
    <row r="252" spans="1:16" x14ac:dyDescent="0.3">
      <c r="A252" s="6">
        <v>44743</v>
      </c>
      <c r="B252" s="18">
        <v>96999.417962000007</v>
      </c>
      <c r="C252" s="18">
        <v>135.27493999999999</v>
      </c>
      <c r="D252" s="18"/>
      <c r="E252" s="18"/>
      <c r="F252" s="18">
        <v>0.47361281</v>
      </c>
      <c r="G252" s="18">
        <v>114.5</v>
      </c>
      <c r="H252" s="18">
        <v>6.7</v>
      </c>
      <c r="I252" s="18">
        <v>124.7</v>
      </c>
      <c r="J252" s="18"/>
      <c r="K252" s="18"/>
      <c r="L252" s="18">
        <v>3.585</v>
      </c>
      <c r="M252" s="18">
        <v>0.48074060480582398</v>
      </c>
      <c r="P252" s="8"/>
    </row>
    <row r="253" spans="1:16" x14ac:dyDescent="0.3">
      <c r="A253" s="6">
        <v>44835</v>
      </c>
      <c r="B253" s="18">
        <v>96992.938536999995</v>
      </c>
      <c r="C253" s="18">
        <v>144.49032800000001</v>
      </c>
      <c r="D253" s="18"/>
      <c r="E253" s="18"/>
      <c r="F253" s="18">
        <v>0.46991281000000001</v>
      </c>
      <c r="G253" s="18">
        <v>116.1</v>
      </c>
      <c r="H253" s="18">
        <v>8.6</v>
      </c>
      <c r="I253" s="18">
        <v>122.9</v>
      </c>
      <c r="J253" s="18"/>
      <c r="K253" s="18"/>
      <c r="L253" s="18">
        <v>2.1800000000000002</v>
      </c>
      <c r="M253" s="18">
        <v>1.7721233766233799</v>
      </c>
      <c r="P253" s="8"/>
    </row>
    <row r="254" spans="1:16" x14ac:dyDescent="0.3">
      <c r="A254" s="6">
        <v>44927</v>
      </c>
      <c r="B254" s="18">
        <v>96338.281870999999</v>
      </c>
      <c r="C254" s="18">
        <v>141.44751099999999</v>
      </c>
      <c r="D254" s="18"/>
      <c r="E254" s="18"/>
      <c r="F254" s="18">
        <v>0.46901281</v>
      </c>
      <c r="G254" s="18">
        <v>118.8</v>
      </c>
      <c r="H254" s="18">
        <v>8.8000000000000007</v>
      </c>
      <c r="I254" s="18">
        <v>124.6</v>
      </c>
      <c r="J254" s="18"/>
      <c r="K254" s="18"/>
      <c r="L254" s="18">
        <v>2.9940000000000002</v>
      </c>
      <c r="M254" s="18">
        <v>2.63192628458498</v>
      </c>
      <c r="P254" s="8"/>
    </row>
    <row r="255" spans="1:16" x14ac:dyDescent="0.3">
      <c r="A255" s="6">
        <v>45017</v>
      </c>
      <c r="B255" s="18">
        <v>95975.345396000004</v>
      </c>
      <c r="C255" s="18">
        <v>140.31732199999999</v>
      </c>
      <c r="D255" s="18"/>
      <c r="E255" s="18"/>
      <c r="F255" s="18">
        <v>0.45966625</v>
      </c>
      <c r="G255" s="18">
        <v>120.4</v>
      </c>
      <c r="H255" s="18">
        <v>8.1999999999999993</v>
      </c>
      <c r="I255" s="18">
        <v>119.9</v>
      </c>
      <c r="J255" s="18"/>
      <c r="K255" s="18"/>
      <c r="L255" s="18">
        <v>1.4119999999999999</v>
      </c>
      <c r="M255" s="18">
        <v>3.35643280632411</v>
      </c>
      <c r="P255" s="8"/>
    </row>
    <row r="256" spans="1:16" x14ac:dyDescent="0.3">
      <c r="A256" s="6">
        <v>45108</v>
      </c>
      <c r="B256" s="18">
        <v>95198.657009999995</v>
      </c>
      <c r="C256" s="18">
        <v>132.88415599999999</v>
      </c>
      <c r="D256" s="18"/>
      <c r="E256" s="18"/>
      <c r="F256" s="18">
        <v>0.45966625</v>
      </c>
      <c r="G256" s="18">
        <v>121.4</v>
      </c>
      <c r="H256" s="18">
        <v>7.2</v>
      </c>
      <c r="I256" s="18">
        <v>120</v>
      </c>
      <c r="J256" s="18"/>
      <c r="K256" s="18"/>
      <c r="L256" s="18">
        <v>2.839</v>
      </c>
      <c r="M256" s="18">
        <v>3.7773871635610798</v>
      </c>
      <c r="P256" s="8"/>
    </row>
    <row r="257" spans="1:16" x14ac:dyDescent="0.3">
      <c r="A257" s="6">
        <v>45200</v>
      </c>
      <c r="B257" s="18">
        <v>94658.763292000003</v>
      </c>
      <c r="C257" s="18">
        <v>139.66529</v>
      </c>
      <c r="D257" s="18"/>
      <c r="E257" s="18"/>
      <c r="F257" s="18">
        <v>0.45786624999999997</v>
      </c>
      <c r="G257" s="18">
        <v>122.6</v>
      </c>
      <c r="H257" s="18">
        <v>6</v>
      </c>
      <c r="I257" s="18">
        <v>119.2</v>
      </c>
      <c r="J257" s="18"/>
      <c r="K257" s="18"/>
      <c r="L257" s="18">
        <v>3.2040000000000002</v>
      </c>
      <c r="M257" s="18">
        <v>3.9574559884559899</v>
      </c>
      <c r="P257" s="8"/>
    </row>
    <row r="258" spans="1:16" x14ac:dyDescent="0.3">
      <c r="A258" s="6">
        <v>45292</v>
      </c>
      <c r="B258" s="18">
        <v>94773.077120999995</v>
      </c>
      <c r="C258" s="18">
        <v>133.40578099999999</v>
      </c>
      <c r="D258" s="18"/>
      <c r="E258" s="18"/>
      <c r="F258" s="18">
        <v>0.45876624999999999</v>
      </c>
      <c r="G258" s="18">
        <v>123.7</v>
      </c>
      <c r="H258" s="18">
        <v>4.7</v>
      </c>
      <c r="I258" s="18">
        <v>116.7</v>
      </c>
      <c r="J258" s="18"/>
      <c r="K258" s="18"/>
      <c r="L258" s="18">
        <v>4.1859999999999999</v>
      </c>
      <c r="M258" s="18">
        <v>3.9236147186147199</v>
      </c>
      <c r="P258" s="8"/>
    </row>
    <row r="259" spans="1:16" x14ac:dyDescent="0.3">
      <c r="A259" s="6">
        <v>45383</v>
      </c>
      <c r="B259" s="18">
        <v>94450.071874999994</v>
      </c>
      <c r="C259" s="18">
        <v>132.79721799999999</v>
      </c>
      <c r="D259" s="18"/>
      <c r="E259" s="18"/>
      <c r="F259" s="18">
        <v>0.46901281</v>
      </c>
      <c r="G259" s="18">
        <v>124</v>
      </c>
      <c r="H259" s="18">
        <v>3.8</v>
      </c>
      <c r="I259" s="18">
        <v>116.9</v>
      </c>
      <c r="J259" s="18"/>
      <c r="K259" s="18"/>
      <c r="L259" s="18">
        <v>3.3029999999999999</v>
      </c>
      <c r="M259" s="18">
        <v>3.8081719367588902</v>
      </c>
      <c r="P259" s="8"/>
    </row>
    <row r="260" spans="1:16" x14ac:dyDescent="0.3">
      <c r="A260" s="6">
        <v>45474</v>
      </c>
      <c r="B260" s="18">
        <v>94310.654299000002</v>
      </c>
      <c r="C260" s="18">
        <v>129.01543100000001</v>
      </c>
      <c r="D260" s="18"/>
      <c r="E260" s="18"/>
      <c r="F260" s="18">
        <v>0.45966625</v>
      </c>
      <c r="G260" s="18">
        <v>123.6</v>
      </c>
      <c r="H260" s="18">
        <v>3.1</v>
      </c>
      <c r="I260" s="18">
        <v>116.8</v>
      </c>
      <c r="J260" s="18"/>
      <c r="K260" s="18"/>
      <c r="L260" s="18">
        <v>3.8420000000000001</v>
      </c>
      <c r="M260" s="18">
        <v>3.55537709392057</v>
      </c>
      <c r="P260" s="8"/>
    </row>
    <row r="261" spans="1:16" x14ac:dyDescent="0.3">
      <c r="A261" s="6">
        <v>45566</v>
      </c>
      <c r="B261" s="18">
        <v>94267.840196999998</v>
      </c>
      <c r="C261" s="18">
        <v>134.53596999999999</v>
      </c>
      <c r="D261" s="18"/>
      <c r="E261" s="18"/>
      <c r="F261" s="18">
        <v>0.45966625</v>
      </c>
      <c r="G261" s="18">
        <v>125.1</v>
      </c>
      <c r="H261" s="18">
        <v>3.1</v>
      </c>
      <c r="I261" s="18">
        <v>117.9</v>
      </c>
      <c r="J261" s="18"/>
      <c r="K261" s="18"/>
      <c r="L261" s="18">
        <v>1.736</v>
      </c>
      <c r="M261" s="18">
        <v>2.9964871698349902</v>
      </c>
      <c r="P261" s="8"/>
    </row>
    <row r="262" spans="1:16" x14ac:dyDescent="0.3">
      <c r="A262" s="6">
        <v>45658</v>
      </c>
      <c r="B262" s="18">
        <v>94399.102755</v>
      </c>
      <c r="C262" s="18">
        <v>131.14540299999999</v>
      </c>
      <c r="D262" s="18"/>
      <c r="E262" s="18"/>
      <c r="F262" s="18">
        <v>0.45786624999999997</v>
      </c>
      <c r="G262" s="18">
        <v>127.4</v>
      </c>
      <c r="H262" s="18">
        <v>2.9</v>
      </c>
      <c r="I262" s="18">
        <v>117.5</v>
      </c>
      <c r="J262" s="18"/>
      <c r="K262" s="18"/>
      <c r="L262" s="18"/>
      <c r="M262" s="18">
        <v>2.5568363354037298</v>
      </c>
      <c r="P262" s="8"/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59"/>
  <sheetViews>
    <sheetView zoomScaleNormal="100" workbookViewId="0">
      <pane ySplit="1" topLeftCell="A2" activePane="bottomLeft" state="frozen"/>
      <selection pane="bottomLeft" activeCell="P22" sqref="P22"/>
    </sheetView>
  </sheetViews>
  <sheetFormatPr baseColWidth="10" defaultColWidth="11.5546875" defaultRowHeight="12" x14ac:dyDescent="0.25"/>
  <cols>
    <col min="1" max="2" width="11.5546875" style="1"/>
    <col min="3" max="3" width="12.109375" style="1" customWidth="1"/>
    <col min="4" max="16384" width="11.5546875" style="1"/>
  </cols>
  <sheetData>
    <row r="1" spans="1:13" x14ac:dyDescent="0.25">
      <c r="A1" s="1" t="s">
        <v>281</v>
      </c>
      <c r="B1" s="1" t="s">
        <v>110</v>
      </c>
      <c r="C1" s="1" t="s">
        <v>113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119</v>
      </c>
      <c r="I1" s="1" t="s">
        <v>120</v>
      </c>
      <c r="J1" s="1" t="s">
        <v>121</v>
      </c>
      <c r="K1" s="1" t="s">
        <v>122</v>
      </c>
      <c r="L1" s="1" t="s">
        <v>123</v>
      </c>
      <c r="M1" s="1" t="s">
        <v>124</v>
      </c>
    </row>
    <row r="2" spans="1:13" x14ac:dyDescent="0.25">
      <c r="A2" s="6">
        <v>21916</v>
      </c>
      <c r="B2" s="7">
        <v>174406.39322901799</v>
      </c>
      <c r="C2" s="7">
        <v>18.602251026159902</v>
      </c>
      <c r="D2" s="7" t="e">
        <f>#N/A</f>
        <v>#N/A</v>
      </c>
      <c r="E2" s="7" t="e">
        <f>#N/A</f>
        <v>#N/A</v>
      </c>
      <c r="F2" s="7">
        <v>6.5645730000000002</v>
      </c>
      <c r="G2" s="7">
        <v>8.3000000000000007</v>
      </c>
      <c r="H2" s="7" t="e">
        <f>#N/A</f>
        <v>#N/A</v>
      </c>
      <c r="I2" s="7" t="e">
        <f>#N/A</f>
        <v>#N/A</v>
      </c>
      <c r="J2" s="7" t="e">
        <f>#N/A</f>
        <v>#N/A</v>
      </c>
      <c r="K2" s="7">
        <v>0.73899999999999999</v>
      </c>
      <c r="L2" s="7">
        <v>0.73899999999999999</v>
      </c>
      <c r="M2" s="7">
        <v>3.1238539755062602</v>
      </c>
    </row>
    <row r="3" spans="1:13" x14ac:dyDescent="0.25">
      <c r="A3" s="6">
        <v>22007</v>
      </c>
      <c r="B3" s="7">
        <v>175907.01899450901</v>
      </c>
      <c r="C3" s="7">
        <v>19.270060387826799</v>
      </c>
      <c r="D3" s="7" t="e">
        <f>#N/A</f>
        <v>#N/A</v>
      </c>
      <c r="E3" s="7" t="e">
        <f>#N/A</f>
        <v>#N/A</v>
      </c>
      <c r="F3" s="7">
        <v>6.6536379999999999</v>
      </c>
      <c r="G3" s="7">
        <v>8.3000000000000007</v>
      </c>
      <c r="H3" s="7" t="e">
        <f>#N/A</f>
        <v>#N/A</v>
      </c>
      <c r="I3" s="7" t="e">
        <f>#N/A</f>
        <v>#N/A</v>
      </c>
      <c r="J3" s="7" t="e">
        <f>#N/A</f>
        <v>#N/A</v>
      </c>
      <c r="K3" s="7">
        <v>0.73899999999999999</v>
      </c>
      <c r="L3" s="7">
        <v>0.73899999999999999</v>
      </c>
      <c r="M3" s="7">
        <v>3.3253108111907501</v>
      </c>
    </row>
    <row r="4" spans="1:13" x14ac:dyDescent="0.25">
      <c r="A4" s="6">
        <v>22098</v>
      </c>
      <c r="B4" s="7">
        <v>178535.53959038001</v>
      </c>
      <c r="C4" s="7">
        <v>19.511015921054799</v>
      </c>
      <c r="D4" s="7" t="e">
        <f>#N/A</f>
        <v>#N/A</v>
      </c>
      <c r="E4" s="7" t="e">
        <f>#N/A</f>
        <v>#N/A</v>
      </c>
      <c r="F4" s="7">
        <v>6.7175589999999996</v>
      </c>
      <c r="G4" s="7">
        <v>8.3000000000000007</v>
      </c>
      <c r="H4" s="7" t="e">
        <f>#N/A</f>
        <v>#N/A</v>
      </c>
      <c r="I4" s="7" t="e">
        <f>#N/A</f>
        <v>#N/A</v>
      </c>
      <c r="J4" s="7" t="e">
        <f>#N/A</f>
        <v>#N/A</v>
      </c>
      <c r="K4" s="7">
        <v>0.73899999999999999</v>
      </c>
      <c r="L4" s="7">
        <v>0.73899999999999999</v>
      </c>
      <c r="M4" s="7">
        <v>3.32671448080381</v>
      </c>
    </row>
    <row r="5" spans="1:13" x14ac:dyDescent="0.25">
      <c r="A5" s="6">
        <v>22190</v>
      </c>
      <c r="B5" s="7">
        <v>181685.49341555001</v>
      </c>
      <c r="C5" s="7">
        <v>20.075562494448199</v>
      </c>
      <c r="D5" s="7" t="e">
        <f>#N/A</f>
        <v>#N/A</v>
      </c>
      <c r="E5" s="7" t="e">
        <f>#N/A</f>
        <v>#N/A</v>
      </c>
      <c r="F5" s="7">
        <v>6.7563610000000001</v>
      </c>
      <c r="G5" s="7">
        <v>8.3000000000000007</v>
      </c>
      <c r="H5" s="7" t="e">
        <f>#N/A</f>
        <v>#N/A</v>
      </c>
      <c r="I5" s="7" t="e">
        <f>#N/A</f>
        <v>#N/A</v>
      </c>
      <c r="J5" s="7" t="e">
        <f>#N/A</f>
        <v>#N/A</v>
      </c>
      <c r="K5" s="7">
        <v>0.73899999999999999</v>
      </c>
      <c r="L5" s="7">
        <v>0.73899999999999999</v>
      </c>
      <c r="M5" s="7">
        <v>3.1948374831549802</v>
      </c>
    </row>
    <row r="6" spans="1:13" x14ac:dyDescent="0.25">
      <c r="A6" s="6">
        <v>22282</v>
      </c>
      <c r="B6" s="7">
        <v>185624.00546005199</v>
      </c>
      <c r="C6" s="7">
        <v>20.344060187569799</v>
      </c>
      <c r="D6" s="7" t="e">
        <f>#N/A</f>
        <v>#N/A</v>
      </c>
      <c r="E6" s="7" t="e">
        <f>#N/A</f>
        <v>#N/A</v>
      </c>
      <c r="F6" s="7">
        <v>6.7707480000000002</v>
      </c>
      <c r="G6" s="7">
        <v>8.3333333333333304</v>
      </c>
      <c r="H6" s="7" t="e">
        <f>#N/A</f>
        <v>#N/A</v>
      </c>
      <c r="I6" s="7" t="e">
        <f>#N/A</f>
        <v>#N/A</v>
      </c>
      <c r="J6" s="7" t="e">
        <f>#N/A</f>
        <v>#N/A</v>
      </c>
      <c r="K6" s="7">
        <v>1.2390000000000001</v>
      </c>
      <c r="L6" s="7">
        <v>2.0066666666666699</v>
      </c>
      <c r="M6" s="7">
        <v>2.9494469875299201</v>
      </c>
    </row>
    <row r="7" spans="1:13" x14ac:dyDescent="0.25">
      <c r="A7" s="6">
        <v>22372</v>
      </c>
      <c r="B7" s="7">
        <v>188142.36432151799</v>
      </c>
      <c r="C7" s="7">
        <v>20.350947984357401</v>
      </c>
      <c r="D7" s="7" t="e">
        <f>#N/A</f>
        <v>#N/A</v>
      </c>
      <c r="E7" s="7" t="e">
        <f>#N/A</f>
        <v>#N/A</v>
      </c>
      <c r="F7" s="7">
        <v>6.8083790000000004</v>
      </c>
      <c r="G7" s="7">
        <v>8.4</v>
      </c>
      <c r="H7" s="7" t="e">
        <f>#N/A</f>
        <v>#N/A</v>
      </c>
      <c r="I7" s="7" t="e">
        <f>#N/A</f>
        <v>#N/A</v>
      </c>
      <c r="J7" s="7" t="e">
        <f>#N/A</f>
        <v>#N/A</v>
      </c>
      <c r="K7" s="7">
        <v>1.2390000000000001</v>
      </c>
      <c r="L7" s="7">
        <v>0.378</v>
      </c>
      <c r="M7" s="7">
        <v>2.8777991539882501</v>
      </c>
    </row>
    <row r="8" spans="1:13" x14ac:dyDescent="0.25">
      <c r="A8" s="6">
        <v>22463</v>
      </c>
      <c r="B8" s="7">
        <v>190000.48213424601</v>
      </c>
      <c r="C8" s="7">
        <v>20.7984471486456</v>
      </c>
      <c r="D8" s="7" t="e">
        <f>#N/A</f>
        <v>#N/A</v>
      </c>
      <c r="E8" s="7" t="e">
        <f>#N/A</f>
        <v>#N/A</v>
      </c>
      <c r="F8" s="7">
        <v>6.868627</v>
      </c>
      <c r="G8" s="7">
        <v>8.5</v>
      </c>
      <c r="H8" s="7" t="e">
        <f>#N/A</f>
        <v>#N/A</v>
      </c>
      <c r="I8" s="7" t="e">
        <f>#N/A</f>
        <v>#N/A</v>
      </c>
      <c r="J8" s="7" t="e">
        <f>#N/A</f>
        <v>#N/A</v>
      </c>
      <c r="K8" s="7">
        <v>1.2390000000000001</v>
      </c>
      <c r="L8" s="7">
        <v>0.60766666666666702</v>
      </c>
      <c r="M8" s="7">
        <v>3.16505581404786</v>
      </c>
    </row>
    <row r="9" spans="1:13" x14ac:dyDescent="0.25">
      <c r="A9" s="6">
        <v>22555</v>
      </c>
      <c r="B9" s="7">
        <v>191351.28167157</v>
      </c>
      <c r="C9" s="7">
        <v>21.259712879252302</v>
      </c>
      <c r="D9" s="7" t="e">
        <f>#N/A</f>
        <v>#N/A</v>
      </c>
      <c r="E9" s="7" t="e">
        <f>#N/A</f>
        <v>#N/A</v>
      </c>
      <c r="F9" s="7">
        <v>6.95146</v>
      </c>
      <c r="G9" s="7">
        <v>8.6999999999999993</v>
      </c>
      <c r="H9" s="7" t="e">
        <f>#N/A</f>
        <v>#N/A</v>
      </c>
      <c r="I9" s="7" t="e">
        <f>#N/A</f>
        <v>#N/A</v>
      </c>
      <c r="J9" s="7" t="e">
        <f>#N/A</f>
        <v>#N/A</v>
      </c>
      <c r="K9" s="7">
        <v>1.2390000000000001</v>
      </c>
      <c r="L9" s="7">
        <v>1.45566666666667</v>
      </c>
      <c r="M9" s="7">
        <v>2.7700106478871298</v>
      </c>
    </row>
    <row r="10" spans="1:13" x14ac:dyDescent="0.25">
      <c r="A10" s="6">
        <v>22647</v>
      </c>
      <c r="B10" s="7">
        <v>191970.851375781</v>
      </c>
      <c r="C10" s="7">
        <v>21.0118695492367</v>
      </c>
      <c r="D10" s="7" t="e">
        <f>#N/A</f>
        <v>#N/A</v>
      </c>
      <c r="E10" s="7" t="e">
        <f>#N/A</f>
        <v>#N/A</v>
      </c>
      <c r="F10" s="7">
        <v>7.057404</v>
      </c>
      <c r="G10" s="7">
        <v>8.7333333333333307</v>
      </c>
      <c r="H10" s="7" t="e">
        <f>#N/A</f>
        <v>#N/A</v>
      </c>
      <c r="I10" s="7" t="e">
        <f>#N/A</f>
        <v>#N/A</v>
      </c>
      <c r="J10" s="7" t="e">
        <f>#N/A</f>
        <v>#N/A</v>
      </c>
      <c r="K10" s="7">
        <v>-0.77200000000000002</v>
      </c>
      <c r="L10" s="7">
        <v>-0.65833333333333299</v>
      </c>
      <c r="M10" s="7">
        <v>2.9089099748812601</v>
      </c>
    </row>
    <row r="11" spans="1:13" x14ac:dyDescent="0.25">
      <c r="A11" s="6">
        <v>22737</v>
      </c>
      <c r="B11" s="7">
        <v>193215.91327830401</v>
      </c>
      <c r="C11" s="7">
        <v>21.404293420994399</v>
      </c>
      <c r="D11" s="7" t="e">
        <f>#N/A</f>
        <v>#N/A</v>
      </c>
      <c r="E11" s="7" t="e">
        <f>#N/A</f>
        <v>#N/A</v>
      </c>
      <c r="F11" s="7">
        <v>7.1475530000000003</v>
      </c>
      <c r="G11" s="7">
        <v>8.9</v>
      </c>
      <c r="H11" s="7" t="e">
        <f>#N/A</f>
        <v>#N/A</v>
      </c>
      <c r="I11" s="7" t="e">
        <f>#N/A</f>
        <v>#N/A</v>
      </c>
      <c r="J11" s="7" t="e">
        <f>#N/A</f>
        <v>#N/A</v>
      </c>
      <c r="K11" s="7">
        <v>-0.77200000000000002</v>
      </c>
      <c r="L11" s="7">
        <v>-0.94833333333333303</v>
      </c>
      <c r="M11" s="7">
        <v>2.6335246458633499</v>
      </c>
    </row>
    <row r="12" spans="1:13" x14ac:dyDescent="0.25">
      <c r="A12" s="6">
        <v>22828</v>
      </c>
      <c r="B12" s="7">
        <v>194714.991201378</v>
      </c>
      <c r="C12" s="7">
        <v>21.679678910903601</v>
      </c>
      <c r="D12" s="7" t="e">
        <f>#N/A</f>
        <v>#N/A</v>
      </c>
      <c r="E12" s="7" t="e">
        <f>#N/A</f>
        <v>#N/A</v>
      </c>
      <c r="F12" s="7">
        <v>7.2216820000000004</v>
      </c>
      <c r="G12" s="7">
        <v>9.0333333333333297</v>
      </c>
      <c r="H12" s="7" t="e">
        <f>#N/A</f>
        <v>#N/A</v>
      </c>
      <c r="I12" s="7" t="e">
        <f>#N/A</f>
        <v>#N/A</v>
      </c>
      <c r="J12" s="7" t="e">
        <f>#N/A</f>
        <v>#N/A</v>
      </c>
      <c r="K12" s="7">
        <v>-0.77200000000000002</v>
      </c>
      <c r="L12" s="7">
        <v>-1.3280000000000001</v>
      </c>
      <c r="M12" s="7">
        <v>2.9005634750300699</v>
      </c>
    </row>
    <row r="13" spans="1:13" x14ac:dyDescent="0.25">
      <c r="A13" s="6">
        <v>22920</v>
      </c>
      <c r="B13" s="7">
        <v>196462.475891382</v>
      </c>
      <c r="C13" s="7">
        <v>22.099635915298201</v>
      </c>
      <c r="D13" s="7" t="e">
        <f>#N/A</f>
        <v>#N/A</v>
      </c>
      <c r="E13" s="7" t="e">
        <f>#N/A</f>
        <v>#N/A</v>
      </c>
      <c r="F13" s="7">
        <v>7.2797260000000001</v>
      </c>
      <c r="G13" s="7">
        <v>9.0333333333333297</v>
      </c>
      <c r="H13" s="7" t="e">
        <f>#N/A</f>
        <v>#N/A</v>
      </c>
      <c r="I13" s="7" t="e">
        <f>#N/A</f>
        <v>#N/A</v>
      </c>
      <c r="J13" s="7" t="e">
        <f>#N/A</f>
        <v>#N/A</v>
      </c>
      <c r="K13" s="7">
        <v>-0.77200000000000002</v>
      </c>
      <c r="L13" s="7">
        <v>-0.17066666666666699</v>
      </c>
      <c r="M13" s="7">
        <v>2.8504834759229198</v>
      </c>
    </row>
    <row r="14" spans="1:13" x14ac:dyDescent="0.25">
      <c r="A14" s="6">
        <v>23012</v>
      </c>
      <c r="B14" s="7">
        <v>198445.914673469</v>
      </c>
      <c r="C14" s="7">
        <v>21.975718763918699</v>
      </c>
      <c r="D14" s="7" t="e">
        <f>#N/A</f>
        <v>#N/A</v>
      </c>
      <c r="E14" s="7" t="e">
        <f>#N/A</f>
        <v>#N/A</v>
      </c>
      <c r="F14" s="7">
        <v>7.3217860000000003</v>
      </c>
      <c r="G14" s="7">
        <v>9.1666666666666696</v>
      </c>
      <c r="H14" s="7" t="e">
        <f>#N/A</f>
        <v>#N/A</v>
      </c>
      <c r="I14" s="7" t="e">
        <f>#N/A</f>
        <v>#N/A</v>
      </c>
      <c r="J14" s="7" t="e">
        <f>#N/A</f>
        <v>#N/A</v>
      </c>
      <c r="K14" s="7">
        <v>-0.124</v>
      </c>
      <c r="L14" s="7">
        <v>-2.085</v>
      </c>
      <c r="M14" s="7">
        <v>2.8254434763693501</v>
      </c>
    </row>
    <row r="15" spans="1:13" x14ac:dyDescent="0.25">
      <c r="A15" s="6">
        <v>23102</v>
      </c>
      <c r="B15" s="7">
        <v>200385.55088630601</v>
      </c>
      <c r="C15" s="7">
        <v>22.402563565100898</v>
      </c>
      <c r="D15" s="7" t="e">
        <f>#N/A</f>
        <v>#N/A</v>
      </c>
      <c r="E15" s="7" t="e">
        <f>#N/A</f>
        <v>#N/A</v>
      </c>
      <c r="F15" s="7">
        <v>7.3780659999999996</v>
      </c>
      <c r="G15" s="7">
        <v>9.1333333333333293</v>
      </c>
      <c r="H15" s="7" t="e">
        <f>#N/A</f>
        <v>#N/A</v>
      </c>
      <c r="I15" s="7" t="e">
        <f>#N/A</f>
        <v>#N/A</v>
      </c>
      <c r="J15" s="7" t="e">
        <f>#N/A</f>
        <v>#N/A</v>
      </c>
      <c r="K15" s="7">
        <v>-0.124</v>
      </c>
      <c r="L15" s="7">
        <v>1.4159999999999999</v>
      </c>
      <c r="M15" s="7">
        <v>3.05380880934554</v>
      </c>
    </row>
    <row r="16" spans="1:13" x14ac:dyDescent="0.25">
      <c r="A16" s="6">
        <v>23193</v>
      </c>
      <c r="B16" s="7">
        <v>202379.28817380799</v>
      </c>
      <c r="C16" s="7">
        <v>23.242486601146901</v>
      </c>
      <c r="D16" s="7" t="e">
        <f>#N/A</f>
        <v>#N/A</v>
      </c>
      <c r="E16" s="7" t="e">
        <f>#N/A</f>
        <v>#N/A</v>
      </c>
      <c r="F16" s="7">
        <v>7.4480180000000002</v>
      </c>
      <c r="G16" s="7">
        <v>9.1333333333333293</v>
      </c>
      <c r="H16" s="7" t="e">
        <f>#N/A</f>
        <v>#N/A</v>
      </c>
      <c r="I16" s="7" t="e">
        <f>#N/A</f>
        <v>#N/A</v>
      </c>
      <c r="J16" s="7" t="e">
        <f>#N/A</f>
        <v>#N/A</v>
      </c>
      <c r="K16" s="7">
        <v>-0.124</v>
      </c>
      <c r="L16" s="7">
        <v>0.47666666666666702</v>
      </c>
      <c r="M16" s="7">
        <v>3.5842553043456</v>
      </c>
    </row>
    <row r="17" spans="1:13" x14ac:dyDescent="0.25">
      <c r="A17" s="6">
        <v>23285</v>
      </c>
      <c r="B17" s="7">
        <v>204541.775565666</v>
      </c>
      <c r="C17" s="7">
        <v>23.442142435419498</v>
      </c>
      <c r="D17" s="7" t="e">
        <f>#N/A</f>
        <v>#N/A</v>
      </c>
      <c r="E17" s="7" t="e">
        <f>#N/A</f>
        <v>#N/A</v>
      </c>
      <c r="F17" s="7">
        <v>7.5310569999999997</v>
      </c>
      <c r="G17" s="7">
        <v>9.1666666666666696</v>
      </c>
      <c r="H17" s="7" t="e">
        <f>#N/A</f>
        <v>#N/A</v>
      </c>
      <c r="I17" s="7" t="e">
        <f>#N/A</f>
        <v>#N/A</v>
      </c>
      <c r="J17" s="7" t="e">
        <f>#N/A</f>
        <v>#N/A</v>
      </c>
      <c r="K17" s="7">
        <v>-0.124</v>
      </c>
      <c r="L17" s="7">
        <v>0.198333333333333</v>
      </c>
      <c r="M17" s="7">
        <v>3.7743061371134599</v>
      </c>
    </row>
    <row r="18" spans="1:13" x14ac:dyDescent="0.25">
      <c r="A18" s="6">
        <v>23377</v>
      </c>
      <c r="B18" s="7">
        <v>206982.51431831301</v>
      </c>
      <c r="C18" s="7">
        <v>23.621143906586099</v>
      </c>
      <c r="D18" s="7" t="e">
        <f>#N/A</f>
        <v>#N/A</v>
      </c>
      <c r="E18" s="7" t="e">
        <f>#N/A</f>
        <v>#N/A</v>
      </c>
      <c r="F18" s="7">
        <v>7.6265840000000003</v>
      </c>
      <c r="G18" s="7">
        <v>9.4666666666666703</v>
      </c>
      <c r="H18" s="7" t="e">
        <f>#N/A</f>
        <v>#N/A</v>
      </c>
      <c r="I18" s="7" t="e">
        <f>#N/A</f>
        <v>#N/A</v>
      </c>
      <c r="J18" s="7" t="e">
        <f>#N/A</f>
        <v>#N/A</v>
      </c>
      <c r="K18" s="7">
        <v>0.38</v>
      </c>
      <c r="L18" s="7">
        <v>1.7609999999999999</v>
      </c>
      <c r="M18" s="7">
        <v>4.2416634627088001</v>
      </c>
    </row>
    <row r="19" spans="1:13" x14ac:dyDescent="0.25">
      <c r="A19" s="6">
        <v>23468</v>
      </c>
      <c r="B19" s="7">
        <v>209856.69222049799</v>
      </c>
      <c r="C19" s="7">
        <v>24.6056384571176</v>
      </c>
      <c r="D19" s="7" t="e">
        <f>#N/A</f>
        <v>#N/A</v>
      </c>
      <c r="E19" s="7" t="e">
        <f>#N/A</f>
        <v>#N/A</v>
      </c>
      <c r="F19" s="7">
        <v>7.7220870000000001</v>
      </c>
      <c r="G19" s="7">
        <v>9.6</v>
      </c>
      <c r="H19" s="7" t="e">
        <f>#N/A</f>
        <v>#N/A</v>
      </c>
      <c r="I19" s="7" t="e">
        <f>#N/A</f>
        <v>#N/A</v>
      </c>
      <c r="J19" s="7" t="e">
        <f>#N/A</f>
        <v>#N/A</v>
      </c>
      <c r="K19" s="7">
        <v>0.38</v>
      </c>
      <c r="L19" s="7">
        <v>0.15333333333333299</v>
      </c>
      <c r="M19" s="7">
        <v>4.6354649574707603</v>
      </c>
    </row>
    <row r="20" spans="1:13" x14ac:dyDescent="0.25">
      <c r="A20" s="6">
        <v>23559</v>
      </c>
      <c r="B20" s="7">
        <v>213029.60908414199</v>
      </c>
      <c r="C20" s="7">
        <v>24.970529196238299</v>
      </c>
      <c r="D20" s="7" t="e">
        <f>#N/A</f>
        <v>#N/A</v>
      </c>
      <c r="E20" s="7" t="e">
        <f>#N/A</f>
        <v>#N/A</v>
      </c>
      <c r="F20" s="7">
        <v>7.8173240000000002</v>
      </c>
      <c r="G20" s="7">
        <v>9.8000000000000007</v>
      </c>
      <c r="H20" s="7" t="e">
        <f>#N/A</f>
        <v>#N/A</v>
      </c>
      <c r="I20" s="7" t="e">
        <f>#N/A</f>
        <v>#N/A</v>
      </c>
      <c r="J20" s="7" t="e">
        <f>#N/A</f>
        <v>#N/A</v>
      </c>
      <c r="K20" s="7">
        <v>0.38</v>
      </c>
      <c r="L20" s="7">
        <v>-0.79100000000000004</v>
      </c>
      <c r="M20" s="7">
        <v>4.9207862872029597</v>
      </c>
    </row>
    <row r="21" spans="1:13" x14ac:dyDescent="0.25">
      <c r="A21" s="6">
        <v>23651</v>
      </c>
      <c r="B21" s="7">
        <v>216242.64778709601</v>
      </c>
      <c r="C21" s="7">
        <v>25.1770638000419</v>
      </c>
      <c r="D21" s="7" t="e">
        <f>#N/A</f>
        <v>#N/A</v>
      </c>
      <c r="E21" s="7" t="e">
        <f>#N/A</f>
        <v>#N/A</v>
      </c>
      <c r="F21" s="7">
        <v>7.9120600000000003</v>
      </c>
      <c r="G21" s="7">
        <v>9.8666666666666707</v>
      </c>
      <c r="H21" s="7" t="e">
        <f>#N/A</f>
        <v>#N/A</v>
      </c>
      <c r="I21" s="7" t="e">
        <f>#N/A</f>
        <v>#N/A</v>
      </c>
      <c r="J21" s="7" t="e">
        <f>#N/A</f>
        <v>#N/A</v>
      </c>
      <c r="K21" s="7">
        <v>0.38</v>
      </c>
      <c r="L21" s="7">
        <v>0.68933333333333302</v>
      </c>
      <c r="M21" s="7">
        <v>4.3766262964587996</v>
      </c>
    </row>
    <row r="22" spans="1:13" x14ac:dyDescent="0.25">
      <c r="A22" s="6">
        <v>23743</v>
      </c>
      <c r="B22" s="7">
        <v>219521.966020047</v>
      </c>
      <c r="C22" s="7">
        <v>25.597029831693199</v>
      </c>
      <c r="D22" s="7" t="e">
        <f>#N/A</f>
        <v>#N/A</v>
      </c>
      <c r="E22" s="7" t="e">
        <f>#N/A</f>
        <v>#N/A</v>
      </c>
      <c r="F22" s="7">
        <v>8.0060789999999997</v>
      </c>
      <c r="G22" s="7">
        <v>9.9666666666666703</v>
      </c>
      <c r="H22" s="7" t="e">
        <f>#N/A</f>
        <v>#N/A</v>
      </c>
      <c r="I22" s="7" t="e">
        <f>#N/A</f>
        <v>#N/A</v>
      </c>
      <c r="J22" s="7" t="e">
        <f>#N/A</f>
        <v>#N/A</v>
      </c>
      <c r="K22" s="7">
        <v>-0.25800000000000001</v>
      </c>
      <c r="L22" s="7">
        <v>0.18933333333333299</v>
      </c>
      <c r="M22" s="7">
        <v>4.7022111232445898</v>
      </c>
    </row>
    <row r="23" spans="1:13" x14ac:dyDescent="0.25">
      <c r="A23" s="6">
        <v>23833</v>
      </c>
      <c r="B23" s="7">
        <v>221940.43188370299</v>
      </c>
      <c r="C23" s="7">
        <v>26.1959883072544</v>
      </c>
      <c r="D23" s="7" t="e">
        <f>#N/A</f>
        <v>#N/A</v>
      </c>
      <c r="E23" s="7" t="e">
        <f>#N/A</f>
        <v>#N/A</v>
      </c>
      <c r="F23" s="7">
        <v>8.0973269999999999</v>
      </c>
      <c r="G23" s="7">
        <v>10.1</v>
      </c>
      <c r="H23" s="7" t="e">
        <f>#N/A</f>
        <v>#N/A</v>
      </c>
      <c r="I23" s="7" t="e">
        <f>#N/A</f>
        <v>#N/A</v>
      </c>
      <c r="J23" s="7" t="e">
        <f>#N/A</f>
        <v>#N/A</v>
      </c>
      <c r="K23" s="7">
        <v>-0.25800000000000001</v>
      </c>
      <c r="L23" s="7">
        <v>-0.32533333333333297</v>
      </c>
      <c r="M23" s="7">
        <v>4.7104512909529097</v>
      </c>
    </row>
    <row r="24" spans="1:13" x14ac:dyDescent="0.25">
      <c r="A24" s="6">
        <v>23924</v>
      </c>
      <c r="B24" s="7">
        <v>223849.433558805</v>
      </c>
      <c r="C24" s="7">
        <v>26.423177274164001</v>
      </c>
      <c r="D24" s="7" t="e">
        <f>#N/A</f>
        <v>#N/A</v>
      </c>
      <c r="E24" s="7" t="e">
        <f>#N/A</f>
        <v>#N/A</v>
      </c>
      <c r="F24" s="7">
        <v>8.1865249999999996</v>
      </c>
      <c r="G24" s="7">
        <v>10.1666666666667</v>
      </c>
      <c r="H24" s="7" t="e">
        <f>#N/A</f>
        <v>#N/A</v>
      </c>
      <c r="I24" s="7" t="e">
        <f>#N/A</f>
        <v>#N/A</v>
      </c>
      <c r="J24" s="7" t="e">
        <f>#N/A</f>
        <v>#N/A</v>
      </c>
      <c r="K24" s="7">
        <v>-0.25800000000000001</v>
      </c>
      <c r="L24" s="7">
        <v>-0.46666666666666701</v>
      </c>
      <c r="M24" s="7">
        <v>4.92413845366129</v>
      </c>
    </row>
    <row r="25" spans="1:13" x14ac:dyDescent="0.25">
      <c r="A25" s="6">
        <v>24016</v>
      </c>
      <c r="B25" s="7">
        <v>225517.58156327499</v>
      </c>
      <c r="C25" s="7">
        <v>26.5539912495876</v>
      </c>
      <c r="D25" s="7" t="e">
        <f>#N/A</f>
        <v>#N/A</v>
      </c>
      <c r="E25" s="7" t="e">
        <f>#N/A</f>
        <v>#N/A</v>
      </c>
      <c r="F25" s="7">
        <v>8.2743400000000005</v>
      </c>
      <c r="G25" s="7">
        <v>10.1666666666667</v>
      </c>
      <c r="H25" s="7" t="e">
        <f>#N/A</f>
        <v>#N/A</v>
      </c>
      <c r="I25" s="7" t="e">
        <f>#N/A</f>
        <v>#N/A</v>
      </c>
      <c r="J25" s="7" t="e">
        <f>#N/A</f>
        <v>#N/A</v>
      </c>
      <c r="K25" s="7">
        <v>-0.25800000000000001</v>
      </c>
      <c r="L25" s="7">
        <v>-2.1096666666666701</v>
      </c>
      <c r="M25" s="7">
        <v>4.9707994537208204</v>
      </c>
    </row>
    <row r="26" spans="1:13" x14ac:dyDescent="0.25">
      <c r="A26" s="6">
        <v>24108</v>
      </c>
      <c r="B26" s="7">
        <v>226702.967919021</v>
      </c>
      <c r="C26" s="7">
        <v>26.5815243822246</v>
      </c>
      <c r="D26" s="7" t="e">
        <f>#N/A</f>
        <v>#N/A</v>
      </c>
      <c r="E26" s="7" t="e">
        <f>#N/A</f>
        <v>#N/A</v>
      </c>
      <c r="F26" s="7">
        <v>8.3613859999999995</v>
      </c>
      <c r="G26" s="7">
        <v>10.233333333333301</v>
      </c>
      <c r="H26" s="7" t="e">
        <f>#N/A</f>
        <v>#N/A</v>
      </c>
      <c r="I26" s="7" t="e">
        <f>#N/A</f>
        <v>#N/A</v>
      </c>
      <c r="J26" s="7" t="e">
        <f>#N/A</f>
        <v>#N/A</v>
      </c>
      <c r="K26" s="7">
        <v>-1.6379999999999999</v>
      </c>
      <c r="L26" s="7">
        <v>-3.6339999999999999</v>
      </c>
      <c r="M26" s="7">
        <v>5.8419079413102502</v>
      </c>
    </row>
    <row r="27" spans="1:13" x14ac:dyDescent="0.25">
      <c r="A27" s="6">
        <v>24198</v>
      </c>
      <c r="B27" s="7">
        <v>229172.20705755</v>
      </c>
      <c r="C27" s="7">
        <v>27.090986635830902</v>
      </c>
      <c r="D27" s="7" t="e">
        <f>#N/A</f>
        <v>#N/A</v>
      </c>
      <c r="E27" s="7" t="e">
        <f>#N/A</f>
        <v>#N/A</v>
      </c>
      <c r="F27" s="7">
        <v>8.4380609999999994</v>
      </c>
      <c r="G27" s="7">
        <v>10.3</v>
      </c>
      <c r="H27" s="7" t="e">
        <f>#N/A</f>
        <v>#N/A</v>
      </c>
      <c r="I27" s="7" t="e">
        <f>#N/A</f>
        <v>#N/A</v>
      </c>
      <c r="J27" s="7" t="e">
        <f>#N/A</f>
        <v>#N/A</v>
      </c>
      <c r="K27" s="7">
        <v>-1.6379999999999999</v>
      </c>
      <c r="L27" s="7">
        <v>-0.52166666666666694</v>
      </c>
      <c r="M27" s="7">
        <v>6.2072509374710103</v>
      </c>
    </row>
    <row r="28" spans="1:13" x14ac:dyDescent="0.25">
      <c r="A28" s="6">
        <v>24289</v>
      </c>
      <c r="B28" s="7">
        <v>232418.57297534699</v>
      </c>
      <c r="C28" s="7">
        <v>27.4421017813765</v>
      </c>
      <c r="D28" s="7" t="e">
        <f>#N/A</f>
        <v>#N/A</v>
      </c>
      <c r="E28" s="7" t="e">
        <f>#N/A</f>
        <v>#N/A</v>
      </c>
      <c r="F28" s="7">
        <v>8.5037120000000002</v>
      </c>
      <c r="G28" s="7">
        <v>10.5</v>
      </c>
      <c r="H28" s="7" t="e">
        <f>#N/A</f>
        <v>#N/A</v>
      </c>
      <c r="I28" s="7" t="e">
        <f>#N/A</f>
        <v>#N/A</v>
      </c>
      <c r="J28" s="7" t="e">
        <f>#N/A</f>
        <v>#N/A</v>
      </c>
      <c r="K28" s="7">
        <v>-1.6379999999999999</v>
      </c>
      <c r="L28" s="7">
        <v>-0.67666666666666697</v>
      </c>
      <c r="M28" s="7">
        <v>6.3588667713698204</v>
      </c>
    </row>
    <row r="29" spans="1:13" x14ac:dyDescent="0.25">
      <c r="A29" s="6">
        <v>24381</v>
      </c>
      <c r="B29" s="7">
        <v>236265.07663025201</v>
      </c>
      <c r="C29" s="7">
        <v>27.992872761194899</v>
      </c>
      <c r="D29" s="7" t="e">
        <f>#N/A</f>
        <v>#N/A</v>
      </c>
      <c r="E29" s="7" t="e">
        <f>#N/A</f>
        <v>#N/A</v>
      </c>
      <c r="F29" s="7">
        <v>8.5579820000000009</v>
      </c>
      <c r="G29" s="7">
        <v>10.6</v>
      </c>
      <c r="H29" s="7" t="e">
        <f>#N/A</f>
        <v>#N/A</v>
      </c>
      <c r="I29" s="7" t="e">
        <f>#N/A</f>
        <v>#N/A</v>
      </c>
      <c r="J29" s="7" t="e">
        <f>#N/A</f>
        <v>#N/A</v>
      </c>
      <c r="K29" s="7">
        <v>-1.6379999999999999</v>
      </c>
      <c r="L29" s="7">
        <v>-0.19066666666666701</v>
      </c>
      <c r="M29" s="7">
        <v>5.7279554482446899</v>
      </c>
    </row>
    <row r="30" spans="1:13" x14ac:dyDescent="0.25">
      <c r="A30" s="6">
        <v>24473</v>
      </c>
      <c r="B30" s="7">
        <v>241260.18635059701</v>
      </c>
      <c r="C30" s="7">
        <v>28.364642269846598</v>
      </c>
      <c r="D30" s="7" t="e">
        <f>#N/A</f>
        <v>#N/A</v>
      </c>
      <c r="E30" s="7" t="e">
        <f>#N/A</f>
        <v>#N/A</v>
      </c>
      <c r="F30" s="7">
        <v>8.6008019999999998</v>
      </c>
      <c r="G30" s="7">
        <v>10.7</v>
      </c>
      <c r="H30" s="7" t="e">
        <f>#N/A</f>
        <v>#N/A</v>
      </c>
      <c r="I30" s="7" t="e">
        <f>#N/A</f>
        <v>#N/A</v>
      </c>
      <c r="J30" s="7" t="e">
        <f>#N/A</f>
        <v>#N/A</v>
      </c>
      <c r="K30" s="7">
        <v>0.56000000000000005</v>
      </c>
      <c r="L30" s="7">
        <v>0.94466666666666699</v>
      </c>
      <c r="M30" s="7">
        <v>5.5262327822030199</v>
      </c>
    </row>
    <row r="31" spans="1:13" x14ac:dyDescent="0.25">
      <c r="A31" s="6">
        <v>24563</v>
      </c>
      <c r="B31" s="7">
        <v>244760.95584911501</v>
      </c>
      <c r="C31" s="7">
        <v>28.1649954628305</v>
      </c>
      <c r="D31" s="7" t="e">
        <f>#N/A</f>
        <v>#N/A</v>
      </c>
      <c r="E31" s="7" t="e">
        <f>#N/A</f>
        <v>#N/A</v>
      </c>
      <c r="F31" s="7">
        <v>8.6639990000000004</v>
      </c>
      <c r="G31" s="7">
        <v>10.8</v>
      </c>
      <c r="H31" s="7" t="e">
        <f>#N/A</f>
        <v>#N/A</v>
      </c>
      <c r="I31" s="7" t="e">
        <f>#N/A</f>
        <v>#N/A</v>
      </c>
      <c r="J31" s="7" t="e">
        <f>#N/A</f>
        <v>#N/A</v>
      </c>
      <c r="K31" s="7">
        <v>0.56000000000000005</v>
      </c>
      <c r="L31" s="7">
        <v>-0.31633333333333302</v>
      </c>
      <c r="M31" s="7">
        <v>5.4561744495244398</v>
      </c>
    </row>
    <row r="32" spans="1:13" x14ac:dyDescent="0.25">
      <c r="A32" s="6">
        <v>24654</v>
      </c>
      <c r="B32" s="7">
        <v>247367.231321664</v>
      </c>
      <c r="C32" s="7">
        <v>28.116798939831</v>
      </c>
      <c r="D32" s="7" t="e">
        <f>#N/A</f>
        <v>#N/A</v>
      </c>
      <c r="E32" s="7" t="e">
        <f>#N/A</f>
        <v>#N/A</v>
      </c>
      <c r="F32" s="7">
        <v>8.7476199999999995</v>
      </c>
      <c r="G32" s="7">
        <v>11</v>
      </c>
      <c r="H32" s="7" t="e">
        <f>#N/A</f>
        <v>#N/A</v>
      </c>
      <c r="I32" s="7" t="e">
        <f>#N/A</f>
        <v>#N/A</v>
      </c>
      <c r="J32" s="7" t="e">
        <f>#N/A</f>
        <v>#N/A</v>
      </c>
      <c r="K32" s="7">
        <v>0.56000000000000005</v>
      </c>
      <c r="L32" s="7">
        <v>0.51466666666666705</v>
      </c>
      <c r="M32" s="7">
        <v>4.9843934508041796</v>
      </c>
    </row>
    <row r="33" spans="1:13" x14ac:dyDescent="0.25">
      <c r="A33" s="6">
        <v>24746</v>
      </c>
      <c r="B33" s="7">
        <v>249013.18452764599</v>
      </c>
      <c r="C33" s="7">
        <v>29.2665283952105</v>
      </c>
      <c r="D33" s="7" t="e">
        <f>#N/A</f>
        <v>#N/A</v>
      </c>
      <c r="E33" s="7" t="e">
        <f>#N/A</f>
        <v>#N/A</v>
      </c>
      <c r="F33" s="7">
        <v>8.8523259999999997</v>
      </c>
      <c r="G33" s="7">
        <v>11.033333333333299</v>
      </c>
      <c r="H33" s="7" t="e">
        <f>#N/A</f>
        <v>#N/A</v>
      </c>
      <c r="I33" s="7" t="e">
        <f>#N/A</f>
        <v>#N/A</v>
      </c>
      <c r="J33" s="7" t="e">
        <f>#N/A</f>
        <v>#N/A</v>
      </c>
      <c r="K33" s="7">
        <v>0.56000000000000005</v>
      </c>
      <c r="L33" s="7">
        <v>0.31533333333333302</v>
      </c>
      <c r="M33" s="7">
        <v>4.4905261234529101</v>
      </c>
    </row>
    <row r="34" spans="1:13" x14ac:dyDescent="0.25">
      <c r="A34" s="6">
        <v>24838</v>
      </c>
      <c r="B34" s="7">
        <v>248995.939491431</v>
      </c>
      <c r="C34" s="7">
        <v>29.411108936952701</v>
      </c>
      <c r="D34" s="7" t="e">
        <f>#N/A</f>
        <v>#N/A</v>
      </c>
      <c r="E34" s="7" t="e">
        <f>#N/A</f>
        <v>#N/A</v>
      </c>
      <c r="F34" s="7">
        <v>8.9793990000000008</v>
      </c>
      <c r="G34" s="7">
        <v>11.133333333333301</v>
      </c>
      <c r="H34" s="7" t="e">
        <f>#N/A</f>
        <v>#N/A</v>
      </c>
      <c r="I34" s="7" t="e">
        <f>#N/A</f>
        <v>#N/A</v>
      </c>
      <c r="J34" s="7" t="e">
        <f>#N/A</f>
        <v>#N/A</v>
      </c>
      <c r="K34" s="7">
        <v>-0.93600000000000005</v>
      </c>
      <c r="L34" s="7">
        <v>-0.792333333333333</v>
      </c>
      <c r="M34" s="7">
        <v>4.41070395479223</v>
      </c>
    </row>
    <row r="35" spans="1:13" x14ac:dyDescent="0.25">
      <c r="A35" s="6">
        <v>24929</v>
      </c>
      <c r="B35" s="7">
        <v>250005.78352915699</v>
      </c>
      <c r="C35" s="7">
        <v>29.569456045013201</v>
      </c>
      <c r="D35" s="7" t="e">
        <f>#N/A</f>
        <v>#N/A</v>
      </c>
      <c r="E35" s="7" t="e">
        <f>#N/A</f>
        <v>#N/A</v>
      </c>
      <c r="F35" s="7">
        <v>9.0797120000000007</v>
      </c>
      <c r="G35" s="7">
        <v>11.2</v>
      </c>
      <c r="H35" s="7" t="e">
        <f>#N/A</f>
        <v>#N/A</v>
      </c>
      <c r="I35" s="7" t="e">
        <f>#N/A</f>
        <v>#N/A</v>
      </c>
      <c r="J35" s="7" t="e">
        <f>#N/A</f>
        <v>#N/A</v>
      </c>
      <c r="K35" s="7">
        <v>-0.93600000000000005</v>
      </c>
      <c r="L35" s="7">
        <v>-0.34066666666666701</v>
      </c>
      <c r="M35" s="7">
        <v>4.4874797869053404</v>
      </c>
    </row>
    <row r="36" spans="1:13" x14ac:dyDescent="0.25">
      <c r="A36" s="6">
        <v>25020</v>
      </c>
      <c r="B36" s="7">
        <v>251583.12579383099</v>
      </c>
      <c r="C36" s="7">
        <v>29.693373196392699</v>
      </c>
      <c r="D36" s="7" t="e">
        <f>#N/A</f>
        <v>#N/A</v>
      </c>
      <c r="E36" s="7" t="e">
        <f>#N/A</f>
        <v>#N/A</v>
      </c>
      <c r="F36" s="7">
        <v>9.1523459999999996</v>
      </c>
      <c r="G36" s="7">
        <v>11.3</v>
      </c>
      <c r="H36" s="7" t="e">
        <f>#N/A</f>
        <v>#N/A</v>
      </c>
      <c r="I36" s="7" t="e">
        <f>#N/A</f>
        <v>#N/A</v>
      </c>
      <c r="J36" s="7" t="e">
        <f>#N/A</f>
        <v>#N/A</v>
      </c>
      <c r="K36" s="7">
        <v>-0.93600000000000005</v>
      </c>
      <c r="L36" s="7">
        <v>-0.40966666666666701</v>
      </c>
      <c r="M36" s="7">
        <v>5.1011796161315797</v>
      </c>
    </row>
    <row r="37" spans="1:13" x14ac:dyDescent="0.25">
      <c r="A37" s="6">
        <v>25112</v>
      </c>
      <c r="B37" s="7">
        <v>254017.55411657499</v>
      </c>
      <c r="C37" s="7">
        <v>30.106451431256499</v>
      </c>
      <c r="D37" s="7" t="e">
        <f>#N/A</f>
        <v>#N/A</v>
      </c>
      <c r="E37" s="7" t="e">
        <f>#N/A</f>
        <v>#N/A</v>
      </c>
      <c r="F37" s="7">
        <v>9.1970700000000001</v>
      </c>
      <c r="G37" s="7">
        <v>11.4</v>
      </c>
      <c r="H37" s="7" t="e">
        <f>#N/A</f>
        <v>#N/A</v>
      </c>
      <c r="I37" s="7" t="e">
        <f>#N/A</f>
        <v>#N/A</v>
      </c>
      <c r="J37" s="7" t="e">
        <f>#N/A</f>
        <v>#N/A</v>
      </c>
      <c r="K37" s="7">
        <v>-0.93600000000000005</v>
      </c>
      <c r="L37" s="7">
        <v>-1.21133333333333</v>
      </c>
      <c r="M37" s="7">
        <v>6.0183779435126104</v>
      </c>
    </row>
    <row r="38" spans="1:13" x14ac:dyDescent="0.25">
      <c r="A38" s="6">
        <v>25204</v>
      </c>
      <c r="B38" s="7">
        <v>258051.41607207901</v>
      </c>
      <c r="C38" s="7">
        <v>31.134944830467401</v>
      </c>
      <c r="D38" s="7" t="e">
        <f>#N/A</f>
        <v>#N/A</v>
      </c>
      <c r="E38" s="7" t="e">
        <f>#N/A</f>
        <v>#N/A</v>
      </c>
      <c r="F38" s="7">
        <v>9.2143409999999992</v>
      </c>
      <c r="G38" s="7">
        <v>11.466666666666701</v>
      </c>
      <c r="H38" s="7" t="e">
        <f>#N/A</f>
        <v>#N/A</v>
      </c>
      <c r="I38" s="7" t="e">
        <f>#N/A</f>
        <v>#N/A</v>
      </c>
      <c r="J38" s="7" t="e">
        <f>#N/A</f>
        <v>#N/A</v>
      </c>
      <c r="K38" s="7">
        <v>-0.17299999999999999</v>
      </c>
      <c r="L38" s="7">
        <v>-1.77</v>
      </c>
      <c r="M38" s="7">
        <v>6.8191754345841398</v>
      </c>
    </row>
    <row r="39" spans="1:13" x14ac:dyDescent="0.25">
      <c r="A39" s="6">
        <v>25294</v>
      </c>
      <c r="B39" s="7">
        <v>261376.25823942001</v>
      </c>
      <c r="C39" s="7">
        <v>30.772915731689601</v>
      </c>
      <c r="D39" s="7" t="e">
        <f>#N/A</f>
        <v>#N/A</v>
      </c>
      <c r="E39" s="7" t="e">
        <f>#N/A</f>
        <v>#N/A</v>
      </c>
      <c r="F39" s="7">
        <v>9.3295200000000005</v>
      </c>
      <c r="G39" s="7">
        <v>11.533333333333299</v>
      </c>
      <c r="H39" s="7" t="e">
        <f>#N/A</f>
        <v>#N/A</v>
      </c>
      <c r="I39" s="7" t="e">
        <f>#N/A</f>
        <v>#N/A</v>
      </c>
      <c r="J39" s="7" t="e">
        <f>#N/A</f>
        <v>#N/A</v>
      </c>
      <c r="K39" s="7">
        <v>-0.17299999999999999</v>
      </c>
      <c r="L39" s="7">
        <v>0.237666666666667</v>
      </c>
      <c r="M39" s="7">
        <v>8.4521547532152894</v>
      </c>
    </row>
    <row r="40" spans="1:13" x14ac:dyDescent="0.25">
      <c r="A40" s="6">
        <v>25385</v>
      </c>
      <c r="B40" s="7">
        <v>264237.78285870102</v>
      </c>
      <c r="C40" s="7">
        <v>31.716787627510801</v>
      </c>
      <c r="D40" s="7" t="e">
        <f>#N/A</f>
        <v>#N/A</v>
      </c>
      <c r="E40" s="7" t="e">
        <f>#N/A</f>
        <v>#N/A</v>
      </c>
      <c r="F40" s="7">
        <v>9.5404239999999998</v>
      </c>
      <c r="G40" s="7">
        <v>11.6666666666667</v>
      </c>
      <c r="H40" s="7" t="e">
        <f>#N/A</f>
        <v>#N/A</v>
      </c>
      <c r="I40" s="7" t="e">
        <f>#N/A</f>
        <v>#N/A</v>
      </c>
      <c r="J40" s="7" t="e">
        <f>#N/A</f>
        <v>#N/A</v>
      </c>
      <c r="K40" s="7">
        <v>-0.17299999999999999</v>
      </c>
      <c r="L40" s="7">
        <v>0.97199999999999998</v>
      </c>
      <c r="M40" s="7">
        <v>8.4533589250604599</v>
      </c>
    </row>
    <row r="41" spans="1:13" x14ac:dyDescent="0.25">
      <c r="A41" s="6">
        <v>25477</v>
      </c>
      <c r="B41" s="7">
        <v>266188.95682448498</v>
      </c>
      <c r="C41" s="7">
        <v>32.246904244223103</v>
      </c>
      <c r="D41" s="7" t="e">
        <f>#N/A</f>
        <v>#N/A</v>
      </c>
      <c r="E41" s="7" t="e">
        <f>#N/A</f>
        <v>#N/A</v>
      </c>
      <c r="F41" s="7">
        <v>9.8470859999999991</v>
      </c>
      <c r="G41" s="7">
        <v>11.733333333333301</v>
      </c>
      <c r="H41" s="7" t="e">
        <f>#N/A</f>
        <v>#N/A</v>
      </c>
      <c r="I41" s="7" t="e">
        <f>#N/A</f>
        <v>#N/A</v>
      </c>
      <c r="J41" s="7" t="e">
        <f>#N/A</f>
        <v>#N/A</v>
      </c>
      <c r="K41" s="7">
        <v>-0.17299999999999999</v>
      </c>
      <c r="L41" s="7">
        <v>-0.95499999999999996</v>
      </c>
      <c r="M41" s="7">
        <v>9.7433328938634904</v>
      </c>
    </row>
    <row r="42" spans="1:13" x14ac:dyDescent="0.25">
      <c r="A42" s="6">
        <v>25569</v>
      </c>
      <c r="B42" s="7">
        <v>264977.67974626902</v>
      </c>
      <c r="C42" s="7">
        <v>32.376201640537502</v>
      </c>
      <c r="D42" s="7" t="e">
        <f>#N/A</f>
        <v>#N/A</v>
      </c>
      <c r="E42" s="7" t="e">
        <f>#N/A</f>
        <v>#N/A</v>
      </c>
      <c r="F42" s="7">
        <v>10.251635</v>
      </c>
      <c r="G42" s="7">
        <v>12.5</v>
      </c>
      <c r="H42" s="7" t="e">
        <f>#N/A</f>
        <v>#N/A</v>
      </c>
      <c r="I42" s="7" t="e">
        <f>#N/A</f>
        <v>#N/A</v>
      </c>
      <c r="J42" s="7" t="e">
        <f>#N/A</f>
        <v>#N/A</v>
      </c>
      <c r="K42" s="7">
        <v>-0.69699999999999995</v>
      </c>
      <c r="L42" s="7">
        <v>-2.177</v>
      </c>
      <c r="M42" s="7">
        <v>12.526666863543999</v>
      </c>
    </row>
    <row r="43" spans="1:13" x14ac:dyDescent="0.25">
      <c r="A43" s="6">
        <v>25659</v>
      </c>
      <c r="B43" s="7">
        <v>266136.390839061</v>
      </c>
      <c r="C43" s="7">
        <v>31.897802176899699</v>
      </c>
      <c r="D43" s="7" t="e">
        <f>#N/A</f>
        <v>#N/A</v>
      </c>
      <c r="E43" s="7" t="e">
        <f>#N/A</f>
        <v>#N/A</v>
      </c>
      <c r="F43" s="7">
        <v>10.593143</v>
      </c>
      <c r="G43" s="7">
        <v>12.6666666666667</v>
      </c>
      <c r="H43" s="7" t="e">
        <f>#N/A</f>
        <v>#N/A</v>
      </c>
      <c r="I43" s="7" t="e">
        <f>#N/A</f>
        <v>#N/A</v>
      </c>
      <c r="J43" s="7" t="e">
        <f>#N/A</f>
        <v>#N/A</v>
      </c>
      <c r="K43" s="7">
        <v>-0.69699999999999995</v>
      </c>
      <c r="L43" s="7">
        <v>0.328666666666667</v>
      </c>
      <c r="M43" s="7">
        <v>12.493332863907099</v>
      </c>
    </row>
    <row r="44" spans="1:13" x14ac:dyDescent="0.25">
      <c r="A44" s="6">
        <v>25750</v>
      </c>
      <c r="B44" s="7">
        <v>268340.93795841897</v>
      </c>
      <c r="C44" s="7">
        <v>33.048560739531901</v>
      </c>
      <c r="D44" s="7" t="e">
        <f>#N/A</f>
        <v>#N/A</v>
      </c>
      <c r="E44" s="7" t="e">
        <f>#N/A</f>
        <v>#N/A</v>
      </c>
      <c r="F44" s="7">
        <v>10.869123999999999</v>
      </c>
      <c r="G44" s="7">
        <v>12.9333333333333</v>
      </c>
      <c r="H44" s="7" t="e">
        <f>#N/A</f>
        <v>#N/A</v>
      </c>
      <c r="I44" s="7" t="e">
        <f>#N/A</f>
        <v>#N/A</v>
      </c>
      <c r="J44" s="7" t="e">
        <f>#N/A</f>
        <v>#N/A</v>
      </c>
      <c r="K44" s="7">
        <v>-0.69699999999999995</v>
      </c>
      <c r="L44" s="7">
        <v>0.14599999999999999</v>
      </c>
      <c r="M44" s="7">
        <v>7.69333291619464</v>
      </c>
    </row>
    <row r="45" spans="1:13" x14ac:dyDescent="0.25">
      <c r="A45" s="6">
        <v>25842</v>
      </c>
      <c r="B45" s="7">
        <v>271382.94826170302</v>
      </c>
      <c r="C45" s="7">
        <v>33.552814266078698</v>
      </c>
      <c r="D45" s="7" t="e">
        <f>#N/A</f>
        <v>#N/A</v>
      </c>
      <c r="E45" s="7" t="e">
        <f>#N/A</f>
        <v>#N/A</v>
      </c>
      <c r="F45" s="7">
        <v>11.078358</v>
      </c>
      <c r="G45" s="7">
        <v>13.2</v>
      </c>
      <c r="H45" s="7" t="e">
        <f>#N/A</f>
        <v>#N/A</v>
      </c>
      <c r="I45" s="7" t="e">
        <f>#N/A</f>
        <v>#N/A</v>
      </c>
      <c r="J45" s="7" t="e">
        <f>#N/A</f>
        <v>#N/A</v>
      </c>
      <c r="K45" s="7">
        <v>-0.69699999999999995</v>
      </c>
      <c r="L45" s="7">
        <v>-6.63333333333333E-2</v>
      </c>
      <c r="M45" s="7">
        <v>7.1833329217501998</v>
      </c>
    </row>
    <row r="46" spans="1:13" x14ac:dyDescent="0.25">
      <c r="A46" s="6">
        <v>25934</v>
      </c>
      <c r="B46" s="7">
        <v>275618.50065743498</v>
      </c>
      <c r="C46" s="7">
        <v>33.139068014226403</v>
      </c>
      <c r="D46" s="7" t="e">
        <f>#N/A</f>
        <v>#N/A</v>
      </c>
      <c r="E46" s="7" t="e">
        <f>#N/A</f>
        <v>#N/A</v>
      </c>
      <c r="F46" s="7">
        <v>11.220889</v>
      </c>
      <c r="G46" s="7">
        <v>13.4333333333333</v>
      </c>
      <c r="H46" s="7" t="e">
        <f>#N/A</f>
        <v>#N/A</v>
      </c>
      <c r="I46" s="7" t="e">
        <f>#N/A</f>
        <v>#N/A</v>
      </c>
      <c r="J46" s="7">
        <v>519.9407013</v>
      </c>
      <c r="K46" s="7">
        <v>-0.08</v>
      </c>
      <c r="L46" s="7">
        <v>0.19466666666666699</v>
      </c>
      <c r="M46" s="7">
        <v>7.8499999144880297</v>
      </c>
    </row>
    <row r="47" spans="1:13" x14ac:dyDescent="0.25">
      <c r="A47" s="6">
        <v>26024</v>
      </c>
      <c r="B47" s="7">
        <v>279509.85958494002</v>
      </c>
      <c r="C47" s="7">
        <v>34.044149788427603</v>
      </c>
      <c r="D47" s="7" t="e">
        <f>#N/A</f>
        <v>#N/A</v>
      </c>
      <c r="E47" s="7" t="e">
        <f>#N/A</f>
        <v>#N/A</v>
      </c>
      <c r="F47" s="7">
        <v>11.354215</v>
      </c>
      <c r="G47" s="7">
        <v>13.533333333333299</v>
      </c>
      <c r="H47" s="7" t="e">
        <f>#N/A</f>
        <v>#N/A</v>
      </c>
      <c r="I47" s="7" t="e">
        <f>#N/A</f>
        <v>#N/A</v>
      </c>
      <c r="J47" s="7">
        <v>519.9407013</v>
      </c>
      <c r="K47" s="7">
        <v>-0.08</v>
      </c>
      <c r="L47" s="7">
        <v>-0.113666666666667</v>
      </c>
      <c r="M47" s="7">
        <v>8.7166669050472105</v>
      </c>
    </row>
    <row r="48" spans="1:13" x14ac:dyDescent="0.25">
      <c r="A48" s="6">
        <v>26115</v>
      </c>
      <c r="B48" s="7">
        <v>283433.37560468499</v>
      </c>
      <c r="C48" s="7">
        <v>34.561339373685399</v>
      </c>
      <c r="D48" s="7" t="e">
        <f>#N/A</f>
        <v>#N/A</v>
      </c>
      <c r="E48" s="7" t="e">
        <f>#N/A</f>
        <v>#N/A</v>
      </c>
      <c r="F48" s="7">
        <v>11.478557</v>
      </c>
      <c r="G48" s="7">
        <v>13.7</v>
      </c>
      <c r="H48" s="7" t="e">
        <f>#N/A</f>
        <v>#N/A</v>
      </c>
      <c r="I48" s="7" t="e">
        <f>#N/A</f>
        <v>#N/A</v>
      </c>
      <c r="J48" s="7">
        <v>519.9407013</v>
      </c>
      <c r="K48" s="7">
        <v>-0.08</v>
      </c>
      <c r="L48" s="7">
        <v>-9.0666666666666701E-2</v>
      </c>
      <c r="M48" s="7">
        <v>8.58999990642703</v>
      </c>
    </row>
    <row r="49" spans="1:13" x14ac:dyDescent="0.25">
      <c r="A49" s="6">
        <v>26207</v>
      </c>
      <c r="B49" s="7">
        <v>287217.50094005698</v>
      </c>
      <c r="C49" s="7">
        <v>34.302744581056501</v>
      </c>
      <c r="D49" s="7" t="e">
        <f>#N/A</f>
        <v>#N/A</v>
      </c>
      <c r="E49" s="7" t="e">
        <f>#N/A</f>
        <v>#N/A</v>
      </c>
      <c r="F49" s="7">
        <v>11.594142</v>
      </c>
      <c r="G49" s="7">
        <v>13.9333333333333</v>
      </c>
      <c r="H49" s="7" t="e">
        <f>#N/A</f>
        <v>#N/A</v>
      </c>
      <c r="I49" s="7" t="e">
        <f>#N/A</f>
        <v>#N/A</v>
      </c>
      <c r="J49" s="7">
        <v>519.9407013</v>
      </c>
      <c r="K49" s="7">
        <v>-0.08</v>
      </c>
      <c r="L49" s="7">
        <v>0.20200000000000001</v>
      </c>
      <c r="M49" s="7">
        <v>7.7499999155773498</v>
      </c>
    </row>
    <row r="50" spans="1:13" x14ac:dyDescent="0.25">
      <c r="A50" s="6">
        <v>26299</v>
      </c>
      <c r="B50" s="7">
        <v>290798.792580284</v>
      </c>
      <c r="C50" s="7">
        <v>32.078816726288601</v>
      </c>
      <c r="D50" s="7">
        <v>31056.050254073201</v>
      </c>
      <c r="E50" s="7">
        <v>1.80417821294018</v>
      </c>
      <c r="F50" s="7">
        <v>11.701207</v>
      </c>
      <c r="G50" s="7">
        <v>14.233333333333301</v>
      </c>
      <c r="H50" s="7" t="e">
        <f>#N/A</f>
        <v>#N/A</v>
      </c>
      <c r="I50" s="7" t="e">
        <f>#N/A</f>
        <v>#N/A</v>
      </c>
      <c r="J50" s="7">
        <v>536.95334439999999</v>
      </c>
      <c r="K50" s="7">
        <v>0.93300000000000005</v>
      </c>
      <c r="L50" s="7">
        <v>1.2166666666666699</v>
      </c>
      <c r="M50" s="7">
        <v>7.7599999154684198</v>
      </c>
    </row>
    <row r="51" spans="1:13" x14ac:dyDescent="0.25">
      <c r="A51" s="6">
        <v>26390</v>
      </c>
      <c r="B51" s="7">
        <v>294180.69292384502</v>
      </c>
      <c r="C51" s="7">
        <v>34.509622220611</v>
      </c>
      <c r="D51" s="7">
        <v>27139.3809377209</v>
      </c>
      <c r="E51" s="7">
        <v>1.5723368015838299</v>
      </c>
      <c r="F51" s="7">
        <v>11.857217</v>
      </c>
      <c r="G51" s="7">
        <v>14.466666666666701</v>
      </c>
      <c r="H51" s="7" t="e">
        <f>#N/A</f>
        <v>#N/A</v>
      </c>
      <c r="I51" s="7" t="e">
        <f>#N/A</f>
        <v>#N/A</v>
      </c>
      <c r="J51" s="7">
        <v>536.95334439999999</v>
      </c>
      <c r="K51" s="7">
        <v>0.93300000000000005</v>
      </c>
      <c r="L51" s="7">
        <v>0.86033333333333395</v>
      </c>
      <c r="M51" s="7">
        <v>7.7699999153594899</v>
      </c>
    </row>
    <row r="52" spans="1:13" x14ac:dyDescent="0.25">
      <c r="A52" s="6">
        <v>26481</v>
      </c>
      <c r="B52" s="7">
        <v>297448.71441961901</v>
      </c>
      <c r="C52" s="7">
        <v>33.255429351829797</v>
      </c>
      <c r="D52" s="7">
        <v>29010.831413182201</v>
      </c>
      <c r="E52" s="7">
        <v>1.69650686325472</v>
      </c>
      <c r="F52" s="7">
        <v>12.061006000000001</v>
      </c>
      <c r="G52" s="7">
        <v>14.8</v>
      </c>
      <c r="H52" s="7" t="e">
        <f>#N/A</f>
        <v>#N/A</v>
      </c>
      <c r="I52" s="7" t="e">
        <f>#N/A</f>
        <v>#N/A</v>
      </c>
      <c r="J52" s="7">
        <v>536.95334439999999</v>
      </c>
      <c r="K52" s="7">
        <v>0.93300000000000005</v>
      </c>
      <c r="L52" s="7">
        <v>0.504</v>
      </c>
      <c r="M52" s="7">
        <v>7.7966669150690002</v>
      </c>
    </row>
    <row r="53" spans="1:13" x14ac:dyDescent="0.25">
      <c r="A53" s="6">
        <v>26573</v>
      </c>
      <c r="B53" s="7">
        <v>300688.31924026902</v>
      </c>
      <c r="C53" s="7">
        <v>33.888989301947603</v>
      </c>
      <c r="D53" s="7">
        <v>32819.715895719703</v>
      </c>
      <c r="E53" s="7">
        <v>1.9150138775526</v>
      </c>
      <c r="F53" s="7">
        <v>12.311799000000001</v>
      </c>
      <c r="G53" s="7">
        <v>14.966666666666701</v>
      </c>
      <c r="H53" s="7" t="e">
        <f>#N/A</f>
        <v>#N/A</v>
      </c>
      <c r="I53" s="7" t="e">
        <f>#N/A</f>
        <v>#N/A</v>
      </c>
      <c r="J53" s="7">
        <v>536.95334439999999</v>
      </c>
      <c r="K53" s="7">
        <v>0.93300000000000005</v>
      </c>
      <c r="L53" s="7">
        <v>1.7243333333333299</v>
      </c>
      <c r="M53" s="7">
        <v>7.8133329148874502</v>
      </c>
    </row>
    <row r="54" spans="1:13" x14ac:dyDescent="0.25">
      <c r="A54" s="6">
        <v>26665</v>
      </c>
      <c r="B54" s="7">
        <v>303927.03129139001</v>
      </c>
      <c r="C54" s="7">
        <v>34.070012878593097</v>
      </c>
      <c r="D54" s="7">
        <v>27333.998583474699</v>
      </c>
      <c r="E54" s="7">
        <v>1.59060648817858</v>
      </c>
      <c r="F54" s="7">
        <v>12.609223</v>
      </c>
      <c r="G54" s="7">
        <v>15.266666666666699</v>
      </c>
      <c r="H54" s="7" t="e">
        <f>#N/A</f>
        <v>#N/A</v>
      </c>
      <c r="I54" s="7" t="e">
        <f>#N/A</f>
        <v>#N/A</v>
      </c>
      <c r="J54" s="7">
        <v>559.15208459999997</v>
      </c>
      <c r="K54" s="7">
        <v>0.92100000000000004</v>
      </c>
      <c r="L54" s="7">
        <v>3.3616666666666699</v>
      </c>
      <c r="M54" s="7">
        <v>7.8766669141975401</v>
      </c>
    </row>
    <row r="55" spans="1:13" x14ac:dyDescent="0.25">
      <c r="A55" s="6">
        <v>26755</v>
      </c>
      <c r="B55" s="7">
        <v>307212.60999107198</v>
      </c>
      <c r="C55" s="7">
        <v>34.858724287934301</v>
      </c>
      <c r="D55" s="7">
        <v>28110.712279927098</v>
      </c>
      <c r="E55" s="7">
        <v>1.6429229446064499</v>
      </c>
      <c r="F55" s="7">
        <v>12.918062000000001</v>
      </c>
      <c r="G55" s="7">
        <v>15.6</v>
      </c>
      <c r="H55" s="7" t="e">
        <f>#N/A</f>
        <v>#N/A</v>
      </c>
      <c r="I55" s="7" t="e">
        <f>#N/A</f>
        <v>#N/A</v>
      </c>
      <c r="J55" s="7">
        <v>559.15208459999997</v>
      </c>
      <c r="K55" s="7">
        <v>0.92100000000000004</v>
      </c>
      <c r="L55" s="7">
        <v>3.7333333333333302E-2</v>
      </c>
      <c r="M55" s="7">
        <v>10.066666890341301</v>
      </c>
    </row>
    <row r="56" spans="1:13" x14ac:dyDescent="0.25">
      <c r="A56" s="6">
        <v>26846</v>
      </c>
      <c r="B56" s="7">
        <v>310484.160590844</v>
      </c>
      <c r="C56" s="7">
        <v>36.125844188169999</v>
      </c>
      <c r="D56" s="7">
        <v>28084.3087118447</v>
      </c>
      <c r="E56" s="7">
        <v>1.62922610544044</v>
      </c>
      <c r="F56" s="7">
        <v>13.236253</v>
      </c>
      <c r="G56" s="7">
        <v>15.8</v>
      </c>
      <c r="H56" s="7" t="e">
        <f>#N/A</f>
        <v>#N/A</v>
      </c>
      <c r="I56" s="7" t="e">
        <f>#N/A</f>
        <v>#N/A</v>
      </c>
      <c r="J56" s="7">
        <v>559.15208459999997</v>
      </c>
      <c r="K56" s="7">
        <v>0.92100000000000004</v>
      </c>
      <c r="L56" s="7">
        <v>0.18366666666666701</v>
      </c>
      <c r="M56" s="7">
        <v>11.8299998711329</v>
      </c>
    </row>
    <row r="57" spans="1:13" x14ac:dyDescent="0.25">
      <c r="A57" s="6">
        <v>26938</v>
      </c>
      <c r="B57" s="7">
        <v>313707.22424485302</v>
      </c>
      <c r="C57" s="7">
        <v>35.828459273921098</v>
      </c>
      <c r="D57" s="7">
        <v>27645.9224736959</v>
      </c>
      <c r="E57" s="7">
        <v>1.6006257336246099</v>
      </c>
      <c r="F57" s="7">
        <v>13.561700999999999</v>
      </c>
      <c r="G57" s="7">
        <v>16.100000000000001</v>
      </c>
      <c r="H57" s="7" t="e">
        <f>#N/A</f>
        <v>#N/A</v>
      </c>
      <c r="I57" s="7" t="e">
        <f>#N/A</f>
        <v>#N/A</v>
      </c>
      <c r="J57" s="7">
        <v>559.15208459999997</v>
      </c>
      <c r="K57" s="7">
        <v>0.92100000000000004</v>
      </c>
      <c r="L57" s="7">
        <v>-1.9913333333333301</v>
      </c>
      <c r="M57" s="7">
        <v>10.7166668832607</v>
      </c>
    </row>
    <row r="58" spans="1:13" x14ac:dyDescent="0.25">
      <c r="A58" s="6">
        <v>27030</v>
      </c>
      <c r="B58" s="7">
        <v>316708.76864376501</v>
      </c>
      <c r="C58" s="7">
        <v>36.112917156715497</v>
      </c>
      <c r="D58" s="7">
        <v>27319.449694630901</v>
      </c>
      <c r="E58" s="7">
        <v>1.58769609975811</v>
      </c>
      <c r="F58" s="7">
        <v>13.892327</v>
      </c>
      <c r="G58" s="7">
        <v>16.633333333333301</v>
      </c>
      <c r="H58" s="7" t="e">
        <f>#N/A</f>
        <v>#N/A</v>
      </c>
      <c r="I58" s="7" t="e">
        <f>#N/A</f>
        <v>#N/A</v>
      </c>
      <c r="J58" s="7">
        <v>555.89893259999997</v>
      </c>
      <c r="K58" s="7">
        <v>0.97</v>
      </c>
      <c r="L58" s="7">
        <v>3.34466666666667</v>
      </c>
      <c r="M58" s="7">
        <v>11.0666668794481</v>
      </c>
    </row>
    <row r="59" spans="1:13" x14ac:dyDescent="0.25">
      <c r="A59" s="6">
        <v>27120</v>
      </c>
      <c r="B59" s="7">
        <v>319939.80794565298</v>
      </c>
      <c r="C59" s="7">
        <v>37.173159417396697</v>
      </c>
      <c r="D59" s="7">
        <v>22739.359956934401</v>
      </c>
      <c r="E59" s="7">
        <v>1.3330023879741699</v>
      </c>
      <c r="F59" s="7">
        <v>14.236033000000001</v>
      </c>
      <c r="G59" s="7">
        <v>16.966666666666701</v>
      </c>
      <c r="H59" s="7" t="e">
        <f>#N/A</f>
        <v>#N/A</v>
      </c>
      <c r="I59" s="7" t="e">
        <f>#N/A</f>
        <v>#N/A</v>
      </c>
      <c r="J59" s="7">
        <v>555.89893259999997</v>
      </c>
      <c r="K59" s="7">
        <v>0.97</v>
      </c>
      <c r="L59" s="7">
        <v>1.0636666666666701</v>
      </c>
      <c r="M59" s="7">
        <v>9.3899998977124302</v>
      </c>
    </row>
    <row r="60" spans="1:13" x14ac:dyDescent="0.25">
      <c r="A60" s="6">
        <v>27211</v>
      </c>
      <c r="B60" s="7">
        <v>323356.344755325</v>
      </c>
      <c r="C60" s="7">
        <v>37.380037056951103</v>
      </c>
      <c r="D60" s="7">
        <v>29954.6078636692</v>
      </c>
      <c r="E60" s="7">
        <v>1.7293132997677001</v>
      </c>
      <c r="F60" s="7">
        <v>14.59442</v>
      </c>
      <c r="G60" s="7">
        <v>17.3333333333333</v>
      </c>
      <c r="H60" s="7" t="e">
        <f>#N/A</f>
        <v>#N/A</v>
      </c>
      <c r="I60" s="7" t="e">
        <f>#N/A</f>
        <v>#N/A</v>
      </c>
      <c r="J60" s="7">
        <v>555.89893259999997</v>
      </c>
      <c r="K60" s="7">
        <v>0.97</v>
      </c>
      <c r="L60" s="7">
        <v>0.34466666666666701</v>
      </c>
      <c r="M60" s="7">
        <v>10.4733328859114</v>
      </c>
    </row>
    <row r="61" spans="1:13" x14ac:dyDescent="0.25">
      <c r="A61" s="6">
        <v>27303</v>
      </c>
      <c r="B61" s="7">
        <v>327112.55561518401</v>
      </c>
      <c r="C61" s="7">
        <v>37.509334453265602</v>
      </c>
      <c r="D61" s="7">
        <v>23738.529504319798</v>
      </c>
      <c r="E61" s="7">
        <v>1.36019639760024</v>
      </c>
      <c r="F61" s="7">
        <v>14.969167000000001</v>
      </c>
      <c r="G61" s="7">
        <v>17.733333333333299</v>
      </c>
      <c r="H61" s="7" t="e">
        <f>#N/A</f>
        <v>#N/A</v>
      </c>
      <c r="I61" s="7" t="e">
        <f>#N/A</f>
        <v>#N/A</v>
      </c>
      <c r="J61" s="7">
        <v>555.89893259999997</v>
      </c>
      <c r="K61" s="7">
        <v>0.97</v>
      </c>
      <c r="L61" s="7">
        <v>0.31433333333333302</v>
      </c>
      <c r="M61" s="7">
        <v>10.363332887109699</v>
      </c>
    </row>
    <row r="62" spans="1:13" x14ac:dyDescent="0.25">
      <c r="A62" s="6">
        <v>27395</v>
      </c>
      <c r="B62" s="7">
        <v>331322.78529410099</v>
      </c>
      <c r="C62" s="7">
        <v>36.437113023073202</v>
      </c>
      <c r="D62" s="7">
        <v>33049.135967494803</v>
      </c>
      <c r="E62" s="7">
        <v>1.87619784705282</v>
      </c>
      <c r="F62" s="7">
        <v>15.362116</v>
      </c>
      <c r="G62" s="7">
        <v>18.533333333333299</v>
      </c>
      <c r="H62" s="7" t="e">
        <f>#N/A</f>
        <v>#N/A</v>
      </c>
      <c r="I62" s="7" t="e">
        <f>#N/A</f>
        <v>#N/A</v>
      </c>
      <c r="J62" s="7">
        <v>559.8720174</v>
      </c>
      <c r="K62" s="7">
        <v>1.0620000000000001</v>
      </c>
      <c r="L62" s="7">
        <v>2.8423333333333298</v>
      </c>
      <c r="M62" s="7">
        <v>11.509999874618799</v>
      </c>
    </row>
    <row r="63" spans="1:13" x14ac:dyDescent="0.25">
      <c r="A63" s="6">
        <v>27485</v>
      </c>
      <c r="B63" s="7">
        <v>335977.60668058199</v>
      </c>
      <c r="C63" s="7">
        <v>40.148299457579903</v>
      </c>
      <c r="D63" s="7">
        <v>41413.734871065099</v>
      </c>
      <c r="E63" s="7">
        <v>2.3129373311779098</v>
      </c>
      <c r="F63" s="7">
        <v>15.724154</v>
      </c>
      <c r="G63" s="7">
        <v>18.933333333333302</v>
      </c>
      <c r="H63" s="7" t="e">
        <f>#N/A</f>
        <v>#N/A</v>
      </c>
      <c r="I63" s="7" t="e">
        <f>#N/A</f>
        <v>#N/A</v>
      </c>
      <c r="J63" s="7">
        <v>559.8720174</v>
      </c>
      <c r="K63" s="7">
        <v>1.0620000000000001</v>
      </c>
      <c r="L63" s="7">
        <v>-0.50800000000000001</v>
      </c>
      <c r="M63" s="7">
        <v>11.279999877124199</v>
      </c>
    </row>
    <row r="64" spans="1:13" x14ac:dyDescent="0.25">
      <c r="A64" s="6">
        <v>27576</v>
      </c>
      <c r="B64" s="7">
        <v>340977.66534722497</v>
      </c>
      <c r="C64" s="7">
        <v>40.316991801706699</v>
      </c>
      <c r="D64" s="7">
        <v>44639.046122199703</v>
      </c>
      <c r="E64" s="7">
        <v>2.47702160123132</v>
      </c>
      <c r="F64" s="7">
        <v>16.051981000000001</v>
      </c>
      <c r="G64" s="7">
        <v>19.533333333333299</v>
      </c>
      <c r="H64" s="7" t="e">
        <f>#N/A</f>
        <v>#N/A</v>
      </c>
      <c r="I64" s="7" t="e">
        <f>#N/A</f>
        <v>#N/A</v>
      </c>
      <c r="J64" s="7">
        <v>559.8720174</v>
      </c>
      <c r="K64" s="7">
        <v>1.0620000000000001</v>
      </c>
      <c r="L64" s="7">
        <v>0.38800000000000001</v>
      </c>
      <c r="M64" s="7">
        <v>13.7133328506173</v>
      </c>
    </row>
    <row r="65" spans="1:13" x14ac:dyDescent="0.25">
      <c r="A65" s="6">
        <v>27668</v>
      </c>
      <c r="B65" s="7">
        <v>346127.61683503399</v>
      </c>
      <c r="C65" s="7">
        <v>38.630086414951897</v>
      </c>
      <c r="D65" s="7">
        <v>49663.380509565803</v>
      </c>
      <c r="E65" s="7">
        <v>2.7516756726745499</v>
      </c>
      <c r="F65" s="7">
        <v>16.343274000000001</v>
      </c>
      <c r="G65" s="7">
        <v>19.8</v>
      </c>
      <c r="H65" s="7" t="e">
        <f>#N/A</f>
        <v>#N/A</v>
      </c>
      <c r="I65" s="7" t="e">
        <f>#N/A</f>
        <v>#N/A</v>
      </c>
      <c r="J65" s="7">
        <v>559.8720174</v>
      </c>
      <c r="K65" s="7">
        <v>1.0620000000000001</v>
      </c>
      <c r="L65" s="7">
        <v>1.46766666666667</v>
      </c>
      <c r="M65" s="7">
        <v>12.583332862926699</v>
      </c>
    </row>
    <row r="66" spans="1:13" x14ac:dyDescent="0.25">
      <c r="A66" s="6">
        <v>27760</v>
      </c>
      <c r="B66" s="7">
        <v>351589.88269294699</v>
      </c>
      <c r="C66" s="7">
        <v>39.810923796582898</v>
      </c>
      <c r="D66" s="7">
        <v>40765.932511712097</v>
      </c>
      <c r="E66" s="7">
        <v>2.21542629721985</v>
      </c>
      <c r="F66" s="7">
        <v>16.596633000000001</v>
      </c>
      <c r="G66" s="7">
        <v>20.266666666666701</v>
      </c>
      <c r="H66" s="7" t="e">
        <f>#N/A</f>
        <v>#N/A</v>
      </c>
      <c r="I66" s="7" t="e">
        <f>#N/A</f>
        <v>#N/A</v>
      </c>
      <c r="J66" s="7">
        <v>601.84939340000005</v>
      </c>
      <c r="K66" s="7">
        <v>-3.6999999999999998E-2</v>
      </c>
      <c r="L66" s="7">
        <v>-7.5333333333333405E-2</v>
      </c>
      <c r="M66" s="7">
        <v>12.3066668659405</v>
      </c>
    </row>
    <row r="67" spans="1:13" x14ac:dyDescent="0.25">
      <c r="A67" s="6">
        <v>27851</v>
      </c>
      <c r="B67" s="7">
        <v>356407.37549123401</v>
      </c>
      <c r="C67" s="7">
        <v>40.991752150957304</v>
      </c>
      <c r="D67" s="7">
        <v>36321.657259243599</v>
      </c>
      <c r="E67" s="7">
        <v>1.9522694537091101</v>
      </c>
      <c r="F67" s="7">
        <v>16.881805</v>
      </c>
      <c r="G67" s="7">
        <v>20.866666666666699</v>
      </c>
      <c r="H67" s="7" t="e">
        <f>#N/A</f>
        <v>#N/A</v>
      </c>
      <c r="I67" s="7" t="e">
        <f>#N/A</f>
        <v>#N/A</v>
      </c>
      <c r="J67" s="7">
        <v>601.84939340000005</v>
      </c>
      <c r="K67" s="7">
        <v>-3.6999999999999998E-2</v>
      </c>
      <c r="L67" s="7">
        <v>0.193333333333333</v>
      </c>
      <c r="M67" s="7">
        <v>12.086666868337</v>
      </c>
    </row>
    <row r="68" spans="1:13" x14ac:dyDescent="0.25">
      <c r="A68" s="6">
        <v>27942</v>
      </c>
      <c r="B68" s="7">
        <v>360864.846393043</v>
      </c>
      <c r="C68" s="7">
        <v>42.678657537712198</v>
      </c>
      <c r="D68" s="7">
        <v>32457.139110560402</v>
      </c>
      <c r="E68" s="7">
        <v>1.74155385956746</v>
      </c>
      <c r="F68" s="7">
        <v>17.200389999999999</v>
      </c>
      <c r="G68" s="7">
        <v>21.3</v>
      </c>
      <c r="H68" s="7" t="e">
        <f>#N/A</f>
        <v>#N/A</v>
      </c>
      <c r="I68" s="7" t="e">
        <f>#N/A</f>
        <v>#N/A</v>
      </c>
      <c r="J68" s="7">
        <v>601.84939340000005</v>
      </c>
      <c r="K68" s="7">
        <v>-3.6999999999999998E-2</v>
      </c>
      <c r="L68" s="7">
        <v>-0.57766666666666699</v>
      </c>
      <c r="M68" s="7">
        <v>12.5033328637981</v>
      </c>
    </row>
    <row r="69" spans="1:13" x14ac:dyDescent="0.25">
      <c r="A69" s="6">
        <v>28034</v>
      </c>
      <c r="B69" s="7">
        <v>364953.53759530903</v>
      </c>
      <c r="C69" s="7">
        <v>41.329136839210904</v>
      </c>
      <c r="D69" s="7">
        <v>29265.120722929601</v>
      </c>
      <c r="E69" s="7">
        <v>1.54949860818438</v>
      </c>
      <c r="F69" s="7">
        <v>17.554680999999999</v>
      </c>
      <c r="G69" s="7">
        <v>21.4</v>
      </c>
      <c r="H69" s="7" t="e">
        <f>#N/A</f>
        <v>#N/A</v>
      </c>
      <c r="I69" s="7" t="e">
        <f>#N/A</f>
        <v>#N/A</v>
      </c>
      <c r="J69" s="7">
        <v>601.84939340000005</v>
      </c>
      <c r="K69" s="7">
        <v>-3.6999999999999998E-2</v>
      </c>
      <c r="L69" s="7">
        <v>-0.99066666666666703</v>
      </c>
      <c r="M69" s="7">
        <v>11.423332875562799</v>
      </c>
    </row>
    <row r="70" spans="1:13" x14ac:dyDescent="0.25">
      <c r="A70" s="6">
        <v>28126</v>
      </c>
      <c r="B70" s="7">
        <v>368588.08004072099</v>
      </c>
      <c r="C70" s="7">
        <v>41.329136839210904</v>
      </c>
      <c r="D70" s="7">
        <v>28014.519808548099</v>
      </c>
      <c r="E70" s="7">
        <v>1.4862546307296001</v>
      </c>
      <c r="F70" s="7">
        <v>17.94763</v>
      </c>
      <c r="G70" s="7">
        <v>22.1</v>
      </c>
      <c r="H70" s="7" t="e">
        <f>#N/A</f>
        <v>#N/A</v>
      </c>
      <c r="I70" s="7">
        <v>19.0652590112099</v>
      </c>
      <c r="J70" s="7">
        <v>611.87854200000004</v>
      </c>
      <c r="K70" s="7">
        <v>-0.55000000000000004</v>
      </c>
      <c r="L70" s="7">
        <v>-0.46766666666666701</v>
      </c>
      <c r="M70" s="7">
        <v>11.2099998778867</v>
      </c>
    </row>
    <row r="71" spans="1:13" x14ac:dyDescent="0.25">
      <c r="A71" s="6">
        <v>28216</v>
      </c>
      <c r="B71" s="7">
        <v>372131.81544783001</v>
      </c>
      <c r="C71" s="7">
        <v>39.304855791459097</v>
      </c>
      <c r="D71" s="7">
        <v>36927.797349914799</v>
      </c>
      <c r="E71" s="7">
        <v>1.9451215310671801</v>
      </c>
      <c r="F71" s="7">
        <v>18.318280000000001</v>
      </c>
      <c r="G71" s="7">
        <v>22.7</v>
      </c>
      <c r="H71" s="7" t="e">
        <f>#N/A</f>
        <v>#N/A</v>
      </c>
      <c r="I71" s="7">
        <v>19.265069516050499</v>
      </c>
      <c r="J71" s="7">
        <v>611.87854200000004</v>
      </c>
      <c r="K71" s="7">
        <v>-0.55000000000000004</v>
      </c>
      <c r="L71" s="7">
        <v>-1.1643333333333299</v>
      </c>
      <c r="M71" s="7">
        <v>11.593332873711001</v>
      </c>
    </row>
    <row r="72" spans="1:13" x14ac:dyDescent="0.25">
      <c r="A72" s="6">
        <v>28307</v>
      </c>
      <c r="B72" s="7">
        <v>375510.13316010399</v>
      </c>
      <c r="C72" s="7">
        <v>39.979616140709702</v>
      </c>
      <c r="D72" s="7">
        <v>22931.596173554499</v>
      </c>
      <c r="E72" s="7">
        <v>1.1987165019723101</v>
      </c>
      <c r="F72" s="7">
        <v>18.665174</v>
      </c>
      <c r="G72" s="7">
        <v>23.233333333333299</v>
      </c>
      <c r="H72" s="7" t="e">
        <f>#N/A</f>
        <v>#N/A</v>
      </c>
      <c r="I72" s="7">
        <v>19.364975164965902</v>
      </c>
      <c r="J72" s="7">
        <v>611.87854200000004</v>
      </c>
      <c r="K72" s="7">
        <v>-0.55000000000000004</v>
      </c>
      <c r="L72" s="7">
        <v>-0.44366666666666699</v>
      </c>
      <c r="M72" s="7">
        <v>12.7999998605665</v>
      </c>
    </row>
    <row r="73" spans="1:13" x14ac:dyDescent="0.25">
      <c r="A73" s="6">
        <v>28399</v>
      </c>
      <c r="B73" s="7">
        <v>378772.62132699601</v>
      </c>
      <c r="C73" s="7">
        <v>43.184725542835999</v>
      </c>
      <c r="D73" s="7">
        <v>27487.130210129599</v>
      </c>
      <c r="E73" s="7">
        <v>1.4583889095329601</v>
      </c>
      <c r="F73" s="7">
        <v>18.987103999999999</v>
      </c>
      <c r="G73" s="7">
        <v>23.4</v>
      </c>
      <c r="H73" s="7" t="e">
        <f>#N/A</f>
        <v>#N/A</v>
      </c>
      <c r="I73" s="7">
        <v>19.398276783607599</v>
      </c>
      <c r="J73" s="7">
        <v>611.87854200000004</v>
      </c>
      <c r="K73" s="7">
        <v>-0.55000000000000004</v>
      </c>
      <c r="L73" s="7">
        <v>1.0953333333333299</v>
      </c>
      <c r="M73" s="7">
        <v>10.413332886565</v>
      </c>
    </row>
    <row r="74" spans="1:13" x14ac:dyDescent="0.25">
      <c r="A74" s="6">
        <v>28491</v>
      </c>
      <c r="B74" s="7">
        <v>380966</v>
      </c>
      <c r="C74" s="7">
        <v>44.196870580340203</v>
      </c>
      <c r="D74" s="7">
        <v>35526.080791601897</v>
      </c>
      <c r="E74" s="7">
        <v>1.84551614600863</v>
      </c>
      <c r="F74" s="7">
        <v>19.409314999999999</v>
      </c>
      <c r="G74" s="7">
        <v>24.066666666666698</v>
      </c>
      <c r="H74" s="7" t="e">
        <f>#N/A</f>
        <v>#N/A</v>
      </c>
      <c r="I74" s="7">
        <v>19.648039848575898</v>
      </c>
      <c r="J74" s="7">
        <v>636.10940419999997</v>
      </c>
      <c r="K74" s="7">
        <v>-9.8000000000000004E-2</v>
      </c>
      <c r="L74" s="7">
        <v>-0.88100000000000001</v>
      </c>
      <c r="M74" s="7">
        <v>7.8166669148511296</v>
      </c>
    </row>
    <row r="75" spans="1:13" x14ac:dyDescent="0.25">
      <c r="A75" s="6">
        <v>28581</v>
      </c>
      <c r="B75" s="7">
        <v>386072</v>
      </c>
      <c r="C75" s="7">
        <v>44.028187263470002</v>
      </c>
      <c r="D75" s="7">
        <v>30935.751104631399</v>
      </c>
      <c r="E75" s="7">
        <v>1.5994863198134599</v>
      </c>
      <c r="F75" s="7">
        <v>19.566790000000001</v>
      </c>
      <c r="G75" s="7">
        <v>24.466666666666701</v>
      </c>
      <c r="H75" s="7" t="e">
        <f>#N/A</f>
        <v>#N/A</v>
      </c>
      <c r="I75" s="7">
        <v>19.764595910317102</v>
      </c>
      <c r="J75" s="7">
        <v>636.10940419999997</v>
      </c>
      <c r="K75" s="7">
        <v>-9.8000000000000004E-2</v>
      </c>
      <c r="L75" s="7">
        <v>0.219</v>
      </c>
      <c r="M75" s="7">
        <v>7.7933329151053199</v>
      </c>
    </row>
    <row r="76" spans="1:13" x14ac:dyDescent="0.25">
      <c r="A76" s="6">
        <v>28672</v>
      </c>
      <c r="B76" s="7">
        <v>389912</v>
      </c>
      <c r="C76" s="7">
        <v>45.715083622968301</v>
      </c>
      <c r="D76" s="7">
        <v>39163.919104357199</v>
      </c>
      <c r="E76" s="7">
        <v>2.0370505225066098</v>
      </c>
      <c r="F76" s="7">
        <v>20.402101999999999</v>
      </c>
      <c r="G76" s="7">
        <v>25</v>
      </c>
      <c r="H76" s="7" t="e">
        <f>#N/A</f>
        <v>#N/A</v>
      </c>
      <c r="I76" s="7">
        <v>20.047661122587201</v>
      </c>
      <c r="J76" s="7">
        <v>636.10940419999997</v>
      </c>
      <c r="K76" s="7">
        <v>-9.8000000000000004E-2</v>
      </c>
      <c r="L76" s="7">
        <v>-0.50900000000000001</v>
      </c>
      <c r="M76" s="7">
        <v>8.2799999098039301</v>
      </c>
    </row>
    <row r="77" spans="1:13" x14ac:dyDescent="0.25">
      <c r="A77" s="6">
        <v>28764</v>
      </c>
      <c r="B77" s="7">
        <v>390338</v>
      </c>
      <c r="C77" s="7">
        <v>46.558536316345702</v>
      </c>
      <c r="D77" s="7">
        <v>40617.607570585002</v>
      </c>
      <c r="E77" s="7">
        <v>2.0888168048371001</v>
      </c>
      <c r="F77" s="7">
        <v>20.931470999999998</v>
      </c>
      <c r="G77" s="7">
        <v>25.3</v>
      </c>
      <c r="H77" s="7" t="e">
        <f>#N/A</f>
        <v>#N/A</v>
      </c>
      <c r="I77" s="7">
        <v>20.314074864711301</v>
      </c>
      <c r="J77" s="7">
        <v>636.10940419999997</v>
      </c>
      <c r="K77" s="7">
        <v>-9.8000000000000004E-2</v>
      </c>
      <c r="L77" s="7">
        <v>-1.5636666666666701</v>
      </c>
      <c r="M77" s="7">
        <v>9</v>
      </c>
    </row>
    <row r="78" spans="1:13" x14ac:dyDescent="0.25">
      <c r="A78" s="6">
        <v>28856</v>
      </c>
      <c r="B78" s="7">
        <v>391395</v>
      </c>
      <c r="C78" s="7">
        <v>45.715083622968301</v>
      </c>
      <c r="D78" s="7">
        <v>43965.4586698559</v>
      </c>
      <c r="E78" s="7">
        <v>2.2605926606937601</v>
      </c>
      <c r="F78" s="7">
        <v>20.531510000000001</v>
      </c>
      <c r="G78" s="7">
        <v>25.4</v>
      </c>
      <c r="H78" s="7" t="e">
        <f>#N/A</f>
        <v>#N/A</v>
      </c>
      <c r="I78" s="7">
        <v>20.580489399825598</v>
      </c>
      <c r="J78" s="7">
        <v>690.51820580000003</v>
      </c>
      <c r="K78" s="7">
        <v>-1.0660000000000001</v>
      </c>
      <c r="L78" s="7">
        <v>-1.8986666666666701</v>
      </c>
      <c r="M78" s="7">
        <v>9.1</v>
      </c>
    </row>
    <row r="79" spans="1:13" x14ac:dyDescent="0.25">
      <c r="A79" s="6">
        <v>28946</v>
      </c>
      <c r="B79" s="7">
        <v>401050</v>
      </c>
      <c r="C79" s="7">
        <v>47.064604321469503</v>
      </c>
      <c r="D79" s="7">
        <v>44316.234913914901</v>
      </c>
      <c r="E79" s="7">
        <v>2.2815014467063399</v>
      </c>
      <c r="F79" s="7">
        <v>21.010957000000001</v>
      </c>
      <c r="G79" s="7">
        <v>25.7</v>
      </c>
      <c r="H79" s="7" t="e">
        <f>#N/A</f>
        <v>#N/A</v>
      </c>
      <c r="I79" s="7">
        <v>20.946808526535001</v>
      </c>
      <c r="J79" s="7">
        <v>690.51820580000003</v>
      </c>
      <c r="K79" s="7">
        <v>-1.0660000000000001</v>
      </c>
      <c r="L79" s="7">
        <v>0.17599999999999999</v>
      </c>
      <c r="M79" s="7">
        <v>10.8</v>
      </c>
    </row>
    <row r="80" spans="1:13" x14ac:dyDescent="0.25">
      <c r="A80" s="6">
        <v>29037</v>
      </c>
      <c r="B80" s="7">
        <v>409718</v>
      </c>
      <c r="C80" s="7">
        <v>50.101030406725599</v>
      </c>
      <c r="D80" s="7">
        <v>36131.079728104203</v>
      </c>
      <c r="E80" s="7">
        <v>1.8355891388234999</v>
      </c>
      <c r="F80" s="7">
        <v>21.428464000000002</v>
      </c>
      <c r="G80" s="7">
        <v>26.033333333333299</v>
      </c>
      <c r="H80" s="7" t="e">
        <f>#N/A</f>
        <v>#N/A</v>
      </c>
      <c r="I80" s="7">
        <v>21.479636803773399</v>
      </c>
      <c r="J80" s="7">
        <v>690.51820580000003</v>
      </c>
      <c r="K80" s="7">
        <v>-1.0660000000000001</v>
      </c>
      <c r="L80" s="7">
        <v>-0.235666666666667</v>
      </c>
      <c r="M80" s="7">
        <v>13.966666666666701</v>
      </c>
    </row>
    <row r="81" spans="1:13" x14ac:dyDescent="0.25">
      <c r="A81" s="6">
        <v>29129</v>
      </c>
      <c r="B81" s="7">
        <v>412780</v>
      </c>
      <c r="C81" s="7">
        <v>50.607107439106002</v>
      </c>
      <c r="D81" s="7">
        <v>35190.379781164098</v>
      </c>
      <c r="E81" s="7">
        <v>1.78818735396772</v>
      </c>
      <c r="F81" s="7">
        <v>21.900728000000001</v>
      </c>
      <c r="G81" s="7">
        <v>26.433333333333302</v>
      </c>
      <c r="H81" s="7" t="e">
        <f>#N/A</f>
        <v>#N/A</v>
      </c>
      <c r="I81" s="7">
        <v>22.045766699653502</v>
      </c>
      <c r="J81" s="7">
        <v>690.51820580000003</v>
      </c>
      <c r="K81" s="7">
        <v>-1.0660000000000001</v>
      </c>
      <c r="L81" s="7">
        <v>-0.503</v>
      </c>
      <c r="M81" s="7">
        <v>12.7</v>
      </c>
    </row>
    <row r="82" spans="1:13" x14ac:dyDescent="0.25">
      <c r="A82" s="6">
        <v>29221</v>
      </c>
      <c r="B82" s="7">
        <v>428940</v>
      </c>
      <c r="C82" s="7">
        <v>52.1253204817341</v>
      </c>
      <c r="D82" s="7">
        <v>32474.3200981923</v>
      </c>
      <c r="E82" s="7">
        <v>1.6703459221507599</v>
      </c>
      <c r="F82" s="7">
        <v>22.857854</v>
      </c>
      <c r="G82" s="7">
        <v>27.366666666666699</v>
      </c>
      <c r="H82" s="7" t="e">
        <f>#N/A</f>
        <v>#N/A</v>
      </c>
      <c r="I82" s="7">
        <v>22.8783108663179</v>
      </c>
      <c r="J82" s="7">
        <v>669.06792729999995</v>
      </c>
      <c r="K82" s="7">
        <v>-0.308</v>
      </c>
      <c r="L82" s="7">
        <v>-1.6843333333333299</v>
      </c>
      <c r="M82" s="7">
        <v>12.466666666666701</v>
      </c>
    </row>
    <row r="83" spans="1:13" x14ac:dyDescent="0.25">
      <c r="A83" s="6">
        <v>29312</v>
      </c>
      <c r="B83" s="7">
        <v>421635</v>
      </c>
      <c r="C83" s="7">
        <v>51.956628137607296</v>
      </c>
      <c r="D83" s="7">
        <v>29072.557120040001</v>
      </c>
      <c r="E83" s="7">
        <v>1.48976185495591</v>
      </c>
      <c r="F83" s="7">
        <v>23.703220999999999</v>
      </c>
      <c r="G83" s="7">
        <v>28.3333333333333</v>
      </c>
      <c r="H83" s="7" t="e">
        <f>#N/A</f>
        <v>#N/A</v>
      </c>
      <c r="I83" s="7">
        <v>23.560996823939199</v>
      </c>
      <c r="J83" s="7">
        <v>669.06792729999995</v>
      </c>
      <c r="K83" s="7">
        <v>-0.308</v>
      </c>
      <c r="L83" s="7">
        <v>1.45133333333333</v>
      </c>
      <c r="M83" s="7">
        <v>11.7</v>
      </c>
    </row>
    <row r="84" spans="1:13" x14ac:dyDescent="0.25">
      <c r="A84" s="6">
        <v>29403</v>
      </c>
      <c r="B84" s="7">
        <v>415324</v>
      </c>
      <c r="C84" s="7">
        <v>48.245441703100603</v>
      </c>
      <c r="D84" s="7">
        <v>37196.833727614103</v>
      </c>
      <c r="E84" s="7">
        <v>1.89281592619942</v>
      </c>
      <c r="F84" s="7">
        <v>24.395944</v>
      </c>
      <c r="G84" s="7">
        <v>29.233333333333299</v>
      </c>
      <c r="H84" s="7" t="e">
        <f>#N/A</f>
        <v>#N/A</v>
      </c>
      <c r="I84" s="7">
        <v>24.177079544276999</v>
      </c>
      <c r="J84" s="7">
        <v>669.06792729999995</v>
      </c>
      <c r="K84" s="7">
        <v>-0.308</v>
      </c>
      <c r="L84" s="7">
        <v>0.69166666666666698</v>
      </c>
      <c r="M84" s="7">
        <v>12.0666666666667</v>
      </c>
    </row>
    <row r="85" spans="1:13" x14ac:dyDescent="0.25">
      <c r="A85" s="6">
        <v>29495</v>
      </c>
      <c r="B85" s="7">
        <v>422753</v>
      </c>
      <c r="C85" s="7">
        <v>50.269722750852402</v>
      </c>
      <c r="D85" s="7">
        <v>37742.466774765802</v>
      </c>
      <c r="E85" s="7">
        <v>1.9073819753299299</v>
      </c>
      <c r="F85" s="7">
        <v>25.123947000000001</v>
      </c>
      <c r="G85" s="7">
        <v>29.9</v>
      </c>
      <c r="H85" s="7" t="e">
        <f>#N/A</f>
        <v>#N/A</v>
      </c>
      <c r="I85" s="7">
        <v>24.626653378415899</v>
      </c>
      <c r="J85" s="7">
        <v>669.06792729999995</v>
      </c>
      <c r="K85" s="7">
        <v>-0.308</v>
      </c>
      <c r="L85" s="7">
        <v>-2.0489999999999999</v>
      </c>
      <c r="M85" s="7">
        <v>12.1666666666667</v>
      </c>
    </row>
    <row r="86" spans="1:13" x14ac:dyDescent="0.25">
      <c r="A86" s="6">
        <v>29587</v>
      </c>
      <c r="B86" s="7">
        <v>430059</v>
      </c>
      <c r="C86" s="7">
        <v>50.101030406725599</v>
      </c>
      <c r="D86" s="7">
        <v>38939.106636827397</v>
      </c>
      <c r="E86" s="7">
        <v>1.94450516245315</v>
      </c>
      <c r="F86" s="7">
        <v>25.673024999999999</v>
      </c>
      <c r="G86" s="7">
        <v>31.4</v>
      </c>
      <c r="H86" s="7" t="e">
        <f>#N/A</f>
        <v>#N/A</v>
      </c>
      <c r="I86" s="7">
        <v>25.325990277523101</v>
      </c>
      <c r="J86" s="7">
        <v>658.48015069999997</v>
      </c>
      <c r="K86" s="7">
        <v>-0.48699999999999999</v>
      </c>
      <c r="L86" s="7">
        <v>-0.79566666666666697</v>
      </c>
      <c r="M86" s="7">
        <v>12.533333333333299</v>
      </c>
    </row>
    <row r="87" spans="1:13" x14ac:dyDescent="0.25">
      <c r="A87" s="6">
        <v>29677</v>
      </c>
      <c r="B87" s="7">
        <v>431542</v>
      </c>
      <c r="C87" s="7">
        <v>51.113175444229903</v>
      </c>
      <c r="D87" s="7">
        <v>42887.881791933403</v>
      </c>
      <c r="E87" s="7">
        <v>2.16966635340814</v>
      </c>
      <c r="F87" s="7">
        <v>27.123913999999999</v>
      </c>
      <c r="G87" s="7">
        <v>32.299999999999997</v>
      </c>
      <c r="H87" s="7" t="e">
        <f>#N/A</f>
        <v>#N/A</v>
      </c>
      <c r="I87" s="7">
        <v>25.908771114889198</v>
      </c>
      <c r="J87" s="7">
        <v>658.48015069999997</v>
      </c>
      <c r="K87" s="7">
        <v>-0.48699999999999999</v>
      </c>
      <c r="L87" s="7">
        <v>-0.480333333333333</v>
      </c>
      <c r="M87" s="7">
        <v>13.366666666666699</v>
      </c>
    </row>
    <row r="88" spans="1:13" x14ac:dyDescent="0.25">
      <c r="A88" s="6">
        <v>29768</v>
      </c>
      <c r="B88" s="7">
        <v>427066</v>
      </c>
      <c r="C88" s="7">
        <v>49.426270057475001</v>
      </c>
      <c r="D88" s="7">
        <v>42787.253768533701</v>
      </c>
      <c r="E88" s="7">
        <v>2.13107277989053</v>
      </c>
      <c r="F88" s="7">
        <v>27.711606</v>
      </c>
      <c r="G88" s="7">
        <v>33.200000000000003</v>
      </c>
      <c r="H88" s="7" t="e">
        <f>#N/A</f>
        <v>#N/A</v>
      </c>
      <c r="I88" s="7">
        <v>26.558155718198801</v>
      </c>
      <c r="J88" s="7">
        <v>658.48015069999997</v>
      </c>
      <c r="K88" s="7">
        <v>-0.48699999999999999</v>
      </c>
      <c r="L88" s="7">
        <v>-4.4666666666666702E-2</v>
      </c>
      <c r="M88" s="7">
        <v>14.4333333333333</v>
      </c>
    </row>
    <row r="89" spans="1:13" x14ac:dyDescent="0.25">
      <c r="A89" s="6">
        <v>29860</v>
      </c>
      <c r="B89" s="7">
        <v>426976</v>
      </c>
      <c r="C89" s="7">
        <v>50.101030406725599</v>
      </c>
      <c r="D89" s="7">
        <v>42877.003444092501</v>
      </c>
      <c r="E89" s="7">
        <v>2.1508226192837698</v>
      </c>
      <c r="F89" s="7">
        <v>27.931401999999999</v>
      </c>
      <c r="G89" s="7">
        <v>33.6</v>
      </c>
      <c r="H89" s="7" t="e">
        <f>#N/A</f>
        <v>#N/A</v>
      </c>
      <c r="I89" s="7">
        <v>26.807918783167</v>
      </c>
      <c r="J89" s="7">
        <v>658.48015069999997</v>
      </c>
      <c r="K89" s="7">
        <v>-0.48699999999999999</v>
      </c>
      <c r="L89" s="7">
        <v>-1.93566666666667</v>
      </c>
      <c r="M89" s="7">
        <v>14.3333333333333</v>
      </c>
    </row>
    <row r="90" spans="1:13" x14ac:dyDescent="0.25">
      <c r="A90" s="6">
        <v>29952</v>
      </c>
      <c r="B90" s="7">
        <v>429660</v>
      </c>
      <c r="C90" s="7">
        <v>51.450560132483503</v>
      </c>
      <c r="D90" s="7">
        <v>44139.624167420501</v>
      </c>
      <c r="E90" s="7">
        <v>2.2023404008878198</v>
      </c>
      <c r="F90" s="7">
        <v>28.72512</v>
      </c>
      <c r="G90" s="7">
        <v>35.133333333333297</v>
      </c>
      <c r="H90" s="7" t="e">
        <f>#N/A</f>
        <v>#N/A</v>
      </c>
      <c r="I90" s="7">
        <v>27.407350562019001</v>
      </c>
      <c r="J90" s="7">
        <v>642.52690610000002</v>
      </c>
      <c r="K90" s="7">
        <v>-4.9000000000000002E-2</v>
      </c>
      <c r="L90" s="7">
        <v>0.84466666666666701</v>
      </c>
      <c r="M90" s="7">
        <v>16.5</v>
      </c>
    </row>
    <row r="91" spans="1:13" x14ac:dyDescent="0.25">
      <c r="A91" s="6">
        <v>30042</v>
      </c>
      <c r="B91" s="7">
        <v>429697</v>
      </c>
      <c r="C91" s="7">
        <v>50.269722750852402</v>
      </c>
      <c r="D91" s="7">
        <v>51057.360870750097</v>
      </c>
      <c r="E91" s="7">
        <v>2.53001845047784</v>
      </c>
      <c r="F91" s="7">
        <v>29.504255000000001</v>
      </c>
      <c r="G91" s="7">
        <v>35.866666666666703</v>
      </c>
      <c r="H91" s="7" t="e">
        <f>#N/A</f>
        <v>#N/A</v>
      </c>
      <c r="I91" s="7">
        <v>27.407350562019001</v>
      </c>
      <c r="J91" s="7">
        <v>642.52690610000002</v>
      </c>
      <c r="K91" s="7">
        <v>-4.9000000000000002E-2</v>
      </c>
      <c r="L91" s="7">
        <v>-0.35099999999999998</v>
      </c>
      <c r="M91" s="7">
        <v>15.4</v>
      </c>
    </row>
    <row r="92" spans="1:13" x14ac:dyDescent="0.25">
      <c r="A92" s="6">
        <v>30133</v>
      </c>
      <c r="B92" s="7">
        <v>429591</v>
      </c>
      <c r="C92" s="7">
        <v>49.426270057475001</v>
      </c>
      <c r="D92" s="7">
        <v>52180.631362351203</v>
      </c>
      <c r="E92" s="7">
        <v>2.59108017919527</v>
      </c>
      <c r="F92" s="7">
        <v>30.513701000000001</v>
      </c>
      <c r="G92" s="7">
        <v>36.799999999999997</v>
      </c>
      <c r="H92" s="7" t="e">
        <f>#N/A</f>
        <v>#N/A</v>
      </c>
      <c r="I92" s="7">
        <v>27.973480193569099</v>
      </c>
      <c r="J92" s="7">
        <v>642.52690610000002</v>
      </c>
      <c r="K92" s="7">
        <v>-4.9000000000000002E-2</v>
      </c>
      <c r="L92" s="7">
        <v>0.35666666666666702</v>
      </c>
      <c r="M92" s="7">
        <v>15.233333333333301</v>
      </c>
    </row>
    <row r="93" spans="1:13" x14ac:dyDescent="0.25">
      <c r="A93" s="6">
        <v>30225</v>
      </c>
      <c r="B93" s="7">
        <v>430732</v>
      </c>
      <c r="C93" s="7">
        <v>49.763654745728601</v>
      </c>
      <c r="D93" s="7">
        <v>77247.032197530905</v>
      </c>
      <c r="E93" s="7">
        <v>3.8090191347396498</v>
      </c>
      <c r="F93" s="7">
        <v>31.079787</v>
      </c>
      <c r="G93" s="7">
        <v>37.5</v>
      </c>
      <c r="H93" s="7" t="e">
        <f>#N/A</f>
        <v>#N/A</v>
      </c>
      <c r="I93" s="7">
        <v>28.589562913906899</v>
      </c>
      <c r="J93" s="7">
        <v>642.52690610000002</v>
      </c>
      <c r="K93" s="7">
        <v>-4.9000000000000002E-2</v>
      </c>
      <c r="L93" s="7">
        <v>1.1073333333333299</v>
      </c>
      <c r="M93" s="7">
        <v>13.766666666666699</v>
      </c>
    </row>
    <row r="94" spans="1:13" x14ac:dyDescent="0.25">
      <c r="A94" s="6">
        <v>30317</v>
      </c>
      <c r="B94" s="7">
        <v>441402</v>
      </c>
      <c r="C94" s="7">
        <v>51.7879357934805</v>
      </c>
      <c r="D94" s="7">
        <v>78249.016548822197</v>
      </c>
      <c r="E94" s="7">
        <v>3.8734101220976598</v>
      </c>
      <c r="F94" s="7">
        <v>31.269784999999999</v>
      </c>
      <c r="G94" s="7">
        <v>38.566666666666698</v>
      </c>
      <c r="H94" s="7" t="e">
        <f>#N/A</f>
        <v>#N/A</v>
      </c>
      <c r="I94" s="7">
        <v>28.8892788033328</v>
      </c>
      <c r="J94" s="7">
        <v>657.19571580000002</v>
      </c>
      <c r="K94" s="7">
        <v>0.63900000000000001</v>
      </c>
      <c r="L94" s="7">
        <v>1.732</v>
      </c>
      <c r="M94" s="7">
        <v>13.4333333333333</v>
      </c>
    </row>
    <row r="95" spans="1:13" x14ac:dyDescent="0.25">
      <c r="A95" s="6">
        <v>30407</v>
      </c>
      <c r="B95" s="7">
        <v>445423</v>
      </c>
      <c r="C95" s="7">
        <v>54.824361878736603</v>
      </c>
      <c r="D95" s="7">
        <v>79903.941366384199</v>
      </c>
      <c r="E95" s="7">
        <v>3.9180664622465802</v>
      </c>
      <c r="F95" s="7">
        <v>31.79243</v>
      </c>
      <c r="G95" s="7">
        <v>39.133333333333297</v>
      </c>
      <c r="H95" s="7" t="e">
        <f>#N/A</f>
        <v>#N/A</v>
      </c>
      <c r="I95" s="7">
        <v>29.122391191145201</v>
      </c>
      <c r="J95" s="7">
        <v>657.19571580000002</v>
      </c>
      <c r="K95" s="7">
        <v>0.63900000000000001</v>
      </c>
      <c r="L95" s="7">
        <v>0.52700000000000002</v>
      </c>
      <c r="M95" s="7">
        <v>13.0666666666667</v>
      </c>
    </row>
    <row r="96" spans="1:13" x14ac:dyDescent="0.25">
      <c r="A96" s="6">
        <v>30498</v>
      </c>
      <c r="B96" s="7">
        <v>450519</v>
      </c>
      <c r="C96" s="7">
        <v>55.161746566990203</v>
      </c>
      <c r="D96" s="7">
        <v>69619.241156658594</v>
      </c>
      <c r="E96" s="7">
        <v>3.41686437046679</v>
      </c>
      <c r="F96" s="7">
        <v>32.236274000000002</v>
      </c>
      <c r="G96" s="7">
        <v>39.6666666666667</v>
      </c>
      <c r="H96" s="7" t="e">
        <f>#N/A</f>
        <v>#N/A</v>
      </c>
      <c r="I96" s="7">
        <v>29.6885210870254</v>
      </c>
      <c r="J96" s="7">
        <v>657.19571580000002</v>
      </c>
      <c r="K96" s="7">
        <v>0.63900000000000001</v>
      </c>
      <c r="L96" s="7">
        <v>0.20433333333333301</v>
      </c>
      <c r="M96" s="7">
        <v>12.9333333333333</v>
      </c>
    </row>
    <row r="97" spans="1:13" x14ac:dyDescent="0.25">
      <c r="A97" s="6">
        <v>30590</v>
      </c>
      <c r="B97" s="7">
        <v>450659</v>
      </c>
      <c r="C97" s="7">
        <v>56.173882577237798</v>
      </c>
      <c r="D97" s="7">
        <v>65011.655380146898</v>
      </c>
      <c r="E97" s="7">
        <v>3.1821809355186299</v>
      </c>
      <c r="F97" s="7">
        <v>32.851073999999997</v>
      </c>
      <c r="G97" s="7">
        <v>40.233333333333299</v>
      </c>
      <c r="H97" s="7" t="e">
        <f>#N/A</f>
        <v>#N/A</v>
      </c>
      <c r="I97" s="7">
        <v>30.1880474812919</v>
      </c>
      <c r="J97" s="7">
        <v>657.19571580000002</v>
      </c>
      <c r="K97" s="7">
        <v>0.63900000000000001</v>
      </c>
      <c r="L97" s="7">
        <v>-0.43233333333333301</v>
      </c>
      <c r="M97" s="7">
        <v>13.1666666666667</v>
      </c>
    </row>
    <row r="98" spans="1:13" x14ac:dyDescent="0.25">
      <c r="A98" s="6">
        <v>30682</v>
      </c>
      <c r="B98" s="7">
        <v>464612</v>
      </c>
      <c r="C98" s="7">
        <v>57.017335270615298</v>
      </c>
      <c r="D98" s="7">
        <v>70219.419533001797</v>
      </c>
      <c r="E98" s="7">
        <v>3.4050915129076</v>
      </c>
      <c r="F98" s="7">
        <v>32.959235</v>
      </c>
      <c r="G98" s="7">
        <v>41</v>
      </c>
      <c r="H98" s="7" t="e">
        <f>#N/A</f>
        <v>#N/A</v>
      </c>
      <c r="I98" s="7">
        <v>30.770828582987999</v>
      </c>
      <c r="J98" s="7">
        <v>701.1955213</v>
      </c>
      <c r="K98" s="7">
        <v>0.54</v>
      </c>
      <c r="L98" s="7">
        <v>0.41866666666666702</v>
      </c>
      <c r="M98" s="7">
        <v>12.9333333333333</v>
      </c>
    </row>
    <row r="99" spans="1:13" x14ac:dyDescent="0.25">
      <c r="A99" s="6">
        <v>30773</v>
      </c>
      <c r="B99" s="7">
        <v>466994</v>
      </c>
      <c r="C99" s="7">
        <v>57.860787963992699</v>
      </c>
      <c r="D99" s="7">
        <v>71891.924652869202</v>
      </c>
      <c r="E99" s="7">
        <v>3.50374847161287</v>
      </c>
      <c r="F99" s="7">
        <v>34.167828999999998</v>
      </c>
      <c r="G99" s="7">
        <v>41.6666666666667</v>
      </c>
      <c r="H99" s="7" t="e">
        <f>#N/A</f>
        <v>#N/A</v>
      </c>
      <c r="I99" s="7">
        <v>31.0538935309281</v>
      </c>
      <c r="J99" s="7">
        <v>701.1955213</v>
      </c>
      <c r="K99" s="7">
        <v>0.54</v>
      </c>
      <c r="L99" s="7">
        <v>1.502</v>
      </c>
      <c r="M99" s="7">
        <v>12.8333333333333</v>
      </c>
    </row>
    <row r="100" spans="1:13" x14ac:dyDescent="0.25">
      <c r="A100" s="6">
        <v>30864</v>
      </c>
      <c r="B100" s="7">
        <v>478179</v>
      </c>
      <c r="C100" s="7">
        <v>58.029480308119503</v>
      </c>
      <c r="D100" s="7">
        <v>67053.002878811196</v>
      </c>
      <c r="E100" s="7">
        <v>3.27512888845204</v>
      </c>
      <c r="F100" s="7">
        <v>34.641714999999998</v>
      </c>
      <c r="G100" s="7">
        <v>42.1</v>
      </c>
      <c r="H100" s="7" t="e">
        <f>#N/A</f>
        <v>#N/A</v>
      </c>
      <c r="I100" s="7">
        <v>31.7199285470635</v>
      </c>
      <c r="J100" s="7">
        <v>701.1955213</v>
      </c>
      <c r="K100" s="7">
        <v>0.54</v>
      </c>
      <c r="L100" s="7">
        <v>-0.39633333333333298</v>
      </c>
      <c r="M100" s="7">
        <v>13.133333333333301</v>
      </c>
    </row>
    <row r="101" spans="1:13" x14ac:dyDescent="0.25">
      <c r="A101" s="6">
        <v>30956</v>
      </c>
      <c r="B101" s="7">
        <v>486435</v>
      </c>
      <c r="C101" s="7">
        <v>59.210308662493901</v>
      </c>
      <c r="D101" s="7">
        <v>63134.9191678321</v>
      </c>
      <c r="E101" s="7">
        <v>3.0700441688494799</v>
      </c>
      <c r="F101" s="7">
        <v>34.326425999999998</v>
      </c>
      <c r="G101" s="7">
        <v>42.633333333333297</v>
      </c>
      <c r="H101" s="7" t="e">
        <f>#N/A</f>
        <v>#N/A</v>
      </c>
      <c r="I101" s="7">
        <v>32.186153587018403</v>
      </c>
      <c r="J101" s="7">
        <v>701.1955213</v>
      </c>
      <c r="K101" s="7">
        <v>0.54</v>
      </c>
      <c r="L101" s="7">
        <v>1.82666666666667</v>
      </c>
      <c r="M101" s="7">
        <v>12.5</v>
      </c>
    </row>
    <row r="102" spans="1:13" x14ac:dyDescent="0.25">
      <c r="A102" s="6">
        <v>31048</v>
      </c>
      <c r="B102" s="7">
        <v>497700</v>
      </c>
      <c r="C102" s="7">
        <v>60.391146044125001</v>
      </c>
      <c r="D102" s="7">
        <v>63654.338771115603</v>
      </c>
      <c r="E102" s="7">
        <v>3.0745302037973699</v>
      </c>
      <c r="F102" s="7">
        <v>34.541218999999998</v>
      </c>
      <c r="G102" s="7">
        <v>43.3333333333333</v>
      </c>
      <c r="H102" s="7" t="e">
        <f>#N/A</f>
        <v>#N/A</v>
      </c>
      <c r="I102" s="7">
        <v>32.5524729780578</v>
      </c>
      <c r="J102" s="7">
        <v>724.29377450000004</v>
      </c>
      <c r="K102" s="7">
        <v>-0.58699999999999997</v>
      </c>
      <c r="L102" s="7">
        <v>-2.4726666666666701</v>
      </c>
      <c r="M102" s="7">
        <v>12.6</v>
      </c>
    </row>
    <row r="103" spans="1:13" x14ac:dyDescent="0.25">
      <c r="A103" s="6">
        <v>31138</v>
      </c>
      <c r="B103" s="7">
        <v>492017</v>
      </c>
      <c r="C103" s="7">
        <v>59.716385694874297</v>
      </c>
      <c r="D103" s="7">
        <v>49831.170348214197</v>
      </c>
      <c r="E103" s="7">
        <v>2.41462404546481</v>
      </c>
      <c r="F103" s="7">
        <v>35.269317999999998</v>
      </c>
      <c r="G103" s="7">
        <v>44.066666666666698</v>
      </c>
      <c r="H103" s="7" t="e">
        <f>#N/A</f>
        <v>#N/A</v>
      </c>
      <c r="I103" s="7">
        <v>32.7189815999267</v>
      </c>
      <c r="J103" s="7">
        <v>724.29377450000004</v>
      </c>
      <c r="K103" s="7">
        <v>-0.58699999999999997</v>
      </c>
      <c r="L103" s="7">
        <v>-0.66666666666666696</v>
      </c>
      <c r="M103" s="7">
        <v>12.533333333333299</v>
      </c>
    </row>
    <row r="104" spans="1:13" x14ac:dyDescent="0.25">
      <c r="A104" s="6">
        <v>31229</v>
      </c>
      <c r="B104" s="7">
        <v>503878</v>
      </c>
      <c r="C104" s="7">
        <v>62.078051430879803</v>
      </c>
      <c r="D104" s="7">
        <v>60070.160244716797</v>
      </c>
      <c r="E104" s="7">
        <v>2.85774424693233</v>
      </c>
      <c r="F104" s="7">
        <v>36.633674999999997</v>
      </c>
      <c r="G104" s="7">
        <v>44.533333333333303</v>
      </c>
      <c r="H104" s="7" t="e">
        <f>#N/A</f>
        <v>#N/A</v>
      </c>
      <c r="I104" s="7">
        <v>32.8355376616679</v>
      </c>
      <c r="J104" s="7">
        <v>724.29377450000004</v>
      </c>
      <c r="K104" s="7">
        <v>-0.58699999999999997</v>
      </c>
      <c r="L104" s="7">
        <v>-9.7000000000000003E-2</v>
      </c>
      <c r="M104" s="7">
        <v>12.466666666666701</v>
      </c>
    </row>
    <row r="105" spans="1:13" x14ac:dyDescent="0.25">
      <c r="A105" s="6">
        <v>31321</v>
      </c>
      <c r="B105" s="7">
        <v>507930</v>
      </c>
      <c r="C105" s="7">
        <v>63.258879785254202</v>
      </c>
      <c r="D105" s="7">
        <v>52041.935611573703</v>
      </c>
      <c r="E105" s="7">
        <v>2.4574399610197299</v>
      </c>
      <c r="F105" s="7">
        <v>36.723716000000003</v>
      </c>
      <c r="G105" s="7">
        <v>45.033333333333303</v>
      </c>
      <c r="H105" s="7" t="e">
        <f>#N/A</f>
        <v>#N/A</v>
      </c>
      <c r="I105" s="7">
        <v>32.985395606380898</v>
      </c>
      <c r="J105" s="7">
        <v>724.29377450000004</v>
      </c>
      <c r="K105" s="7">
        <v>-0.58699999999999997</v>
      </c>
      <c r="L105" s="7">
        <v>-1.4790000000000001</v>
      </c>
      <c r="M105" s="7">
        <v>13.233333333333301</v>
      </c>
    </row>
    <row r="106" spans="1:13" x14ac:dyDescent="0.25">
      <c r="A106" s="6">
        <v>31413</v>
      </c>
      <c r="B106" s="7">
        <v>518842</v>
      </c>
      <c r="C106" s="7">
        <v>63.954998623625897</v>
      </c>
      <c r="D106" s="7">
        <v>43040.206897681703</v>
      </c>
      <c r="E106" s="7">
        <v>2.02027618089449</v>
      </c>
      <c r="F106" s="7">
        <v>35.398344000000002</v>
      </c>
      <c r="G106" s="7">
        <v>45.8333333333333</v>
      </c>
      <c r="H106" s="7" t="e">
        <f>#N/A</f>
        <v>#N/A</v>
      </c>
      <c r="I106" s="7">
        <v>32.685679981284899</v>
      </c>
      <c r="J106" s="7">
        <v>729.94657840000002</v>
      </c>
      <c r="K106" s="7">
        <v>-0.42499999999999999</v>
      </c>
      <c r="L106" s="7">
        <v>-1.07066666666667</v>
      </c>
      <c r="M106" s="7">
        <v>14.293333333333299</v>
      </c>
    </row>
    <row r="107" spans="1:13" x14ac:dyDescent="0.25">
      <c r="A107" s="6">
        <v>31503</v>
      </c>
      <c r="B107" s="7">
        <v>512985</v>
      </c>
      <c r="C107" s="7">
        <v>56.947581658849401</v>
      </c>
      <c r="D107" s="7">
        <v>43682.111682593801</v>
      </c>
      <c r="E107" s="7">
        <v>2.0314370104636899</v>
      </c>
      <c r="F107" s="7">
        <v>34.923518000000001</v>
      </c>
      <c r="G107" s="7">
        <v>46.733333333333299</v>
      </c>
      <c r="H107" s="7" t="e">
        <f>#N/A</f>
        <v>#N/A</v>
      </c>
      <c r="I107" s="7">
        <v>32.6024255381855</v>
      </c>
      <c r="J107" s="7">
        <v>729.94657840000002</v>
      </c>
      <c r="K107" s="7">
        <v>-0.42499999999999999</v>
      </c>
      <c r="L107" s="7">
        <v>0.76100000000000001</v>
      </c>
      <c r="M107" s="7">
        <v>14.456666666666701</v>
      </c>
    </row>
    <row r="108" spans="1:13" x14ac:dyDescent="0.25">
      <c r="A108" s="6">
        <v>31594</v>
      </c>
      <c r="B108" s="7">
        <v>524104</v>
      </c>
      <c r="C108" s="7">
        <v>66.784285278886102</v>
      </c>
      <c r="D108" s="7">
        <v>46847.642357660901</v>
      </c>
      <c r="E108" s="7">
        <v>2.1838450018428599</v>
      </c>
      <c r="F108" s="7">
        <v>35.381587000000003</v>
      </c>
      <c r="G108" s="7">
        <v>48.1</v>
      </c>
      <c r="H108" s="7" t="e">
        <f>#N/A</f>
        <v>#N/A</v>
      </c>
      <c r="I108" s="7">
        <v>33.118602873938002</v>
      </c>
      <c r="J108" s="7">
        <v>729.94657840000002</v>
      </c>
      <c r="K108" s="7">
        <v>-0.42499999999999999</v>
      </c>
      <c r="L108" s="7">
        <v>-1.36</v>
      </c>
      <c r="M108" s="7">
        <v>15.5833333333333</v>
      </c>
    </row>
    <row r="109" spans="1:13" x14ac:dyDescent="0.25">
      <c r="A109" s="6">
        <v>31686</v>
      </c>
      <c r="B109" s="7">
        <v>526497</v>
      </c>
      <c r="C109" s="7">
        <v>66.192106273033104</v>
      </c>
      <c r="D109" s="7">
        <v>44111.618168762201</v>
      </c>
      <c r="E109" s="7">
        <v>2.0321944493591002</v>
      </c>
      <c r="F109" s="7">
        <v>36.689211999999998</v>
      </c>
      <c r="G109" s="7">
        <v>49</v>
      </c>
      <c r="H109" s="7" t="e">
        <f>#N/A</f>
        <v>#N/A</v>
      </c>
      <c r="I109" s="7">
        <v>33.6347799453604</v>
      </c>
      <c r="J109" s="7">
        <v>729.94657840000002</v>
      </c>
      <c r="K109" s="7">
        <v>-0.42499999999999999</v>
      </c>
      <c r="L109" s="7">
        <v>0.50766666666666704</v>
      </c>
      <c r="M109" s="7">
        <v>15.4333333333333</v>
      </c>
    </row>
    <row r="110" spans="1:13" x14ac:dyDescent="0.25">
      <c r="A110" s="6">
        <v>31778</v>
      </c>
      <c r="B110" s="7">
        <v>526380</v>
      </c>
      <c r="C110" s="7">
        <v>67.968643290591999</v>
      </c>
      <c r="D110" s="7">
        <v>52788.885273985201</v>
      </c>
      <c r="E110" s="7">
        <v>2.41248194749986</v>
      </c>
      <c r="F110" s="7">
        <v>36.933124999999997</v>
      </c>
      <c r="G110" s="7">
        <v>50.4</v>
      </c>
      <c r="H110" s="7" t="e">
        <f>#N/A</f>
        <v>#N/A</v>
      </c>
      <c r="I110" s="7">
        <v>34.384069668925299</v>
      </c>
      <c r="J110" s="7">
        <v>747.30395840000006</v>
      </c>
      <c r="K110" s="7">
        <v>-0.82499999999999996</v>
      </c>
      <c r="L110" s="7">
        <v>-2.43766666666667</v>
      </c>
      <c r="M110" s="7">
        <v>14.533333333333299</v>
      </c>
    </row>
    <row r="111" spans="1:13" x14ac:dyDescent="0.25">
      <c r="A111" s="6">
        <v>31868</v>
      </c>
      <c r="B111" s="7">
        <v>535997</v>
      </c>
      <c r="C111" s="7">
        <v>66.850084952260104</v>
      </c>
      <c r="D111" s="7">
        <v>42510.300297321701</v>
      </c>
      <c r="E111" s="7">
        <v>1.93855091142289</v>
      </c>
      <c r="F111" s="7">
        <v>37.854785999999997</v>
      </c>
      <c r="G111" s="7">
        <v>51.266666666666701</v>
      </c>
      <c r="H111" s="7" t="e">
        <f>#N/A</f>
        <v>#N/A</v>
      </c>
      <c r="I111" s="7">
        <v>34.617182056737697</v>
      </c>
      <c r="J111" s="7">
        <v>747.30395840000006</v>
      </c>
      <c r="K111" s="7">
        <v>-0.82499999999999996</v>
      </c>
      <c r="L111" s="7">
        <v>-0.25</v>
      </c>
      <c r="M111" s="7">
        <v>14.133333333333301</v>
      </c>
    </row>
    <row r="112" spans="1:13" x14ac:dyDescent="0.25">
      <c r="A112" s="6">
        <v>31959</v>
      </c>
      <c r="B112" s="7">
        <v>524334</v>
      </c>
      <c r="C112" s="7">
        <v>65.928916606793607</v>
      </c>
      <c r="D112" s="7">
        <v>46001.002270038902</v>
      </c>
      <c r="E112" s="7">
        <v>2.1061152768023499</v>
      </c>
      <c r="F112" s="7">
        <v>38.850622999999999</v>
      </c>
      <c r="G112" s="7">
        <v>51.9</v>
      </c>
      <c r="H112" s="7" t="e">
        <f>#N/A</f>
        <v>#N/A</v>
      </c>
      <c r="I112" s="7">
        <v>35.016803330748999</v>
      </c>
      <c r="J112" s="7">
        <v>747.30395840000006</v>
      </c>
      <c r="K112" s="7">
        <v>-0.82499999999999996</v>
      </c>
      <c r="L112" s="7">
        <v>-1.0433333333333299</v>
      </c>
      <c r="M112" s="7">
        <v>14.75</v>
      </c>
    </row>
    <row r="113" spans="1:13" x14ac:dyDescent="0.25">
      <c r="A113" s="6">
        <v>32051</v>
      </c>
      <c r="B113" s="7">
        <v>532234</v>
      </c>
      <c r="C113" s="7">
        <v>68.560813269188301</v>
      </c>
      <c r="D113" s="7">
        <v>50735.296512701098</v>
      </c>
      <c r="E113" s="7">
        <v>2.3004265675314999</v>
      </c>
      <c r="F113" s="7">
        <v>39.058675999999998</v>
      </c>
      <c r="G113" s="7">
        <v>52.633333333333297</v>
      </c>
      <c r="H113" s="7" t="e">
        <f>#N/A</f>
        <v>#N/A</v>
      </c>
      <c r="I113" s="7">
        <v>35.383122457458498</v>
      </c>
      <c r="J113" s="7">
        <v>747.30395840000006</v>
      </c>
      <c r="K113" s="7">
        <v>-0.82499999999999996</v>
      </c>
      <c r="L113" s="7">
        <v>1.1423333333333301</v>
      </c>
      <c r="M113" s="7">
        <v>14.366666666666699</v>
      </c>
    </row>
    <row r="114" spans="1:13" x14ac:dyDescent="0.25">
      <c r="A114" s="6">
        <v>32143</v>
      </c>
      <c r="B114" s="7">
        <v>531470</v>
      </c>
      <c r="C114" s="7">
        <v>68.856898258486495</v>
      </c>
      <c r="D114" s="7">
        <v>54210.234704171802</v>
      </c>
      <c r="E114" s="7">
        <v>2.4575983937972801</v>
      </c>
      <c r="F114" s="7">
        <v>39.935189999999999</v>
      </c>
      <c r="G114" s="7">
        <v>53.966666666666697</v>
      </c>
      <c r="H114" s="7" t="e">
        <f>#N/A</f>
        <v>#N/A</v>
      </c>
      <c r="I114" s="7">
        <v>36.132412181023398</v>
      </c>
      <c r="J114" s="7">
        <v>737.68304790000002</v>
      </c>
      <c r="K114" s="7">
        <v>0.48299999999999998</v>
      </c>
      <c r="L114" s="7">
        <v>0.99066666666666703</v>
      </c>
      <c r="M114" s="7">
        <v>13.533333333333299</v>
      </c>
    </row>
    <row r="115" spans="1:13" x14ac:dyDescent="0.25">
      <c r="A115" s="6">
        <v>32234</v>
      </c>
      <c r="B115" s="7">
        <v>524696</v>
      </c>
      <c r="C115" s="7">
        <v>68.100233610083393</v>
      </c>
      <c r="D115" s="7">
        <v>70625.996606369401</v>
      </c>
      <c r="E115" s="7">
        <v>3.20151081953576</v>
      </c>
      <c r="F115" s="7">
        <v>40.193125999999999</v>
      </c>
      <c r="G115" s="7">
        <v>54.866666666666703</v>
      </c>
      <c r="H115" s="7" t="e">
        <f>#N/A</f>
        <v>#N/A</v>
      </c>
      <c r="I115" s="7">
        <v>36.798447461488799</v>
      </c>
      <c r="J115" s="7">
        <v>737.68304790000002</v>
      </c>
      <c r="K115" s="7">
        <v>0.48299999999999998</v>
      </c>
      <c r="L115" s="7">
        <v>0.52166666666666694</v>
      </c>
      <c r="M115" s="7">
        <v>13.383333333333301</v>
      </c>
    </row>
    <row r="116" spans="1:13" x14ac:dyDescent="0.25">
      <c r="A116" s="6">
        <v>32325</v>
      </c>
      <c r="B116" s="7">
        <v>528372</v>
      </c>
      <c r="C116" s="7">
        <v>68.692403588679795</v>
      </c>
      <c r="D116" s="7">
        <v>73667.059051383199</v>
      </c>
      <c r="E116" s="7">
        <v>3.3300225904051199</v>
      </c>
      <c r="F116" s="7">
        <v>39.919040000000003</v>
      </c>
      <c r="G116" s="7">
        <v>55.3333333333333</v>
      </c>
      <c r="H116" s="7" t="e">
        <f>#N/A</f>
        <v>#N/A</v>
      </c>
      <c r="I116" s="7">
        <v>37.297973855755401</v>
      </c>
      <c r="J116" s="7">
        <v>737.68304790000002</v>
      </c>
      <c r="K116" s="7">
        <v>0.48299999999999998</v>
      </c>
      <c r="L116" s="7">
        <v>1.0146666666666699</v>
      </c>
      <c r="M116" s="7">
        <v>12.7566666666667</v>
      </c>
    </row>
    <row r="117" spans="1:13" x14ac:dyDescent="0.25">
      <c r="A117" s="6">
        <v>32417</v>
      </c>
      <c r="B117" s="7">
        <v>529000</v>
      </c>
      <c r="C117" s="7">
        <v>71.455899597822494</v>
      </c>
      <c r="D117" s="7">
        <v>99886.205458784796</v>
      </c>
      <c r="E117" s="7">
        <v>4.5513092522422598</v>
      </c>
      <c r="F117" s="7">
        <v>40.086731</v>
      </c>
      <c r="G117" s="7">
        <v>55.8</v>
      </c>
      <c r="H117" s="7" t="e">
        <f>#N/A</f>
        <v>#N/A</v>
      </c>
      <c r="I117" s="7">
        <v>37.5976894808514</v>
      </c>
      <c r="J117" s="7">
        <v>737.68304790000002</v>
      </c>
      <c r="K117" s="7">
        <v>0.48299999999999998</v>
      </c>
      <c r="L117" s="7">
        <v>-0.60266666666666702</v>
      </c>
      <c r="M117" s="7">
        <v>11.38</v>
      </c>
    </row>
    <row r="118" spans="1:13" x14ac:dyDescent="0.25">
      <c r="A118" s="6">
        <v>32509</v>
      </c>
      <c r="B118" s="7">
        <v>527080</v>
      </c>
      <c r="C118" s="7">
        <v>73.528512577423001</v>
      </c>
      <c r="D118" s="7">
        <v>108000</v>
      </c>
      <c r="E118" s="7">
        <v>4.9333330000000002</v>
      </c>
      <c r="F118" s="7">
        <v>41.725920000000002</v>
      </c>
      <c r="G118" s="7">
        <v>56.5</v>
      </c>
      <c r="H118" s="7" t="e">
        <f>#N/A</f>
        <v>#N/A</v>
      </c>
      <c r="I118" s="7">
        <v>38.496837149129199</v>
      </c>
      <c r="J118" s="7">
        <v>726.32413389999999</v>
      </c>
      <c r="K118" s="7">
        <v>1.7470000000000001</v>
      </c>
      <c r="L118" s="7">
        <v>4.8876666666666697</v>
      </c>
      <c r="M118" s="7">
        <v>11.11</v>
      </c>
    </row>
    <row r="119" spans="1:13" x14ac:dyDescent="0.25">
      <c r="A119" s="6">
        <v>32599</v>
      </c>
      <c r="B119" s="7">
        <v>532228</v>
      </c>
      <c r="C119" s="7">
        <v>75.765620226830194</v>
      </c>
      <c r="D119" s="7">
        <v>115000</v>
      </c>
      <c r="E119" s="7">
        <v>5.266667</v>
      </c>
      <c r="F119" s="7">
        <v>42.601871000000003</v>
      </c>
      <c r="G119" s="7">
        <v>57.433333333333302</v>
      </c>
      <c r="H119" s="7" t="e">
        <f>#N/A</f>
        <v>#N/A</v>
      </c>
      <c r="I119" s="7">
        <v>38.913109628956398</v>
      </c>
      <c r="J119" s="7">
        <v>726.32413389999999</v>
      </c>
      <c r="K119" s="7">
        <v>1.7470000000000001</v>
      </c>
      <c r="L119" s="7">
        <v>1.3680000000000001</v>
      </c>
      <c r="M119" s="7">
        <v>11.106666666666699</v>
      </c>
    </row>
    <row r="120" spans="1:13" x14ac:dyDescent="0.25">
      <c r="A120" s="6">
        <v>32690</v>
      </c>
      <c r="B120" s="7">
        <v>536526</v>
      </c>
      <c r="C120" s="7">
        <v>77.048664207712307</v>
      </c>
      <c r="D120" s="7">
        <v>118000</v>
      </c>
      <c r="E120" s="7">
        <v>5.5</v>
      </c>
      <c r="F120" s="7">
        <v>42.328750999999997</v>
      </c>
      <c r="G120" s="7">
        <v>57.8333333333333</v>
      </c>
      <c r="H120" s="7" t="e">
        <f>#N/A</f>
        <v>#N/A</v>
      </c>
      <c r="I120" s="7">
        <v>38.9963638077258</v>
      </c>
      <c r="J120" s="7">
        <v>726.32413389999999</v>
      </c>
      <c r="K120" s="7">
        <v>1.7470000000000001</v>
      </c>
      <c r="L120" s="7">
        <v>6.2666666666666704E-2</v>
      </c>
      <c r="M120" s="7">
        <v>11.92</v>
      </c>
    </row>
    <row r="121" spans="1:13" x14ac:dyDescent="0.25">
      <c r="A121" s="6">
        <v>32782</v>
      </c>
      <c r="B121" s="7">
        <v>539647</v>
      </c>
      <c r="C121" s="7">
        <v>76.456494229115904</v>
      </c>
      <c r="D121" s="7">
        <v>126000</v>
      </c>
      <c r="E121" s="7">
        <v>5.8666669999999996</v>
      </c>
      <c r="F121" s="7">
        <v>42.454861000000001</v>
      </c>
      <c r="G121" s="7">
        <v>58.2</v>
      </c>
      <c r="H121" s="7" t="e">
        <f>#N/A</f>
        <v>#N/A</v>
      </c>
      <c r="I121" s="7">
        <v>39.112919605137002</v>
      </c>
      <c r="J121" s="7">
        <v>726.32413389999999</v>
      </c>
      <c r="K121" s="7">
        <v>1.7470000000000001</v>
      </c>
      <c r="L121" s="7">
        <v>0.57333333333333303</v>
      </c>
      <c r="M121" s="7">
        <v>11.82</v>
      </c>
    </row>
    <row r="122" spans="1:13" x14ac:dyDescent="0.25">
      <c r="A122" s="6">
        <v>32874</v>
      </c>
      <c r="B122" s="7">
        <v>539788</v>
      </c>
      <c r="C122" s="7">
        <v>76.028809893069706</v>
      </c>
      <c r="D122" s="7">
        <v>127333.33333333299</v>
      </c>
      <c r="E122" s="7">
        <v>5.9</v>
      </c>
      <c r="F122" s="7">
        <v>42.637559000000003</v>
      </c>
      <c r="G122" s="7">
        <v>58.966666666666697</v>
      </c>
      <c r="H122" s="7" t="e">
        <f>#N/A</f>
        <v>#N/A</v>
      </c>
      <c r="I122" s="7">
        <v>39.379333875921198</v>
      </c>
      <c r="J122" s="7">
        <v>729.97878739999999</v>
      </c>
      <c r="K122" s="7">
        <v>1.524</v>
      </c>
      <c r="L122" s="7">
        <v>4.36133333333333</v>
      </c>
      <c r="M122" s="7">
        <v>11.8433333333333</v>
      </c>
    </row>
    <row r="123" spans="1:13" x14ac:dyDescent="0.25">
      <c r="A123" s="6">
        <v>32964</v>
      </c>
      <c r="B123" s="7">
        <v>544621</v>
      </c>
      <c r="C123" s="7">
        <v>77.575043540191203</v>
      </c>
      <c r="D123" s="7">
        <v>124000</v>
      </c>
      <c r="E123" s="7">
        <v>5.733333</v>
      </c>
      <c r="F123" s="7">
        <v>42.811298000000001</v>
      </c>
      <c r="G123" s="7">
        <v>59.633333333333297</v>
      </c>
      <c r="H123" s="7" t="e">
        <f>#N/A</f>
        <v>#N/A</v>
      </c>
      <c r="I123" s="7">
        <v>39.296079697151796</v>
      </c>
      <c r="J123" s="7">
        <v>729.97878739999999</v>
      </c>
      <c r="K123" s="7">
        <v>1.524</v>
      </c>
      <c r="L123" s="7">
        <v>1.11133333333333</v>
      </c>
      <c r="M123" s="7">
        <v>11.0033333333333</v>
      </c>
    </row>
    <row r="124" spans="1:13" x14ac:dyDescent="0.25">
      <c r="A124" s="6">
        <v>33055</v>
      </c>
      <c r="B124" s="7">
        <v>540174</v>
      </c>
      <c r="C124" s="7">
        <v>76.917073888220898</v>
      </c>
      <c r="D124" s="7">
        <v>123333.33333333299</v>
      </c>
      <c r="E124" s="7">
        <v>5.733333</v>
      </c>
      <c r="F124" s="7">
        <v>44.338611999999998</v>
      </c>
      <c r="G124" s="7">
        <v>60.033333333333303</v>
      </c>
      <c r="H124" s="7" t="e">
        <f>#N/A</f>
        <v>#N/A</v>
      </c>
      <c r="I124" s="7">
        <v>39.928813358975503</v>
      </c>
      <c r="J124" s="7">
        <v>729.97878739999999</v>
      </c>
      <c r="K124" s="7">
        <v>1.524</v>
      </c>
      <c r="L124" s="7">
        <v>0.37133333333333302</v>
      </c>
      <c r="M124" s="7">
        <v>11.49</v>
      </c>
    </row>
    <row r="125" spans="1:13" x14ac:dyDescent="0.25">
      <c r="A125" s="6">
        <v>33147</v>
      </c>
      <c r="B125" s="7">
        <v>552163</v>
      </c>
      <c r="C125" s="7">
        <v>79.746351516224394</v>
      </c>
      <c r="D125" s="7">
        <v>123666.66666666701</v>
      </c>
      <c r="E125" s="7">
        <v>5.766667</v>
      </c>
      <c r="F125" s="7">
        <v>45.744762999999999</v>
      </c>
      <c r="G125" s="7">
        <v>60.8333333333333</v>
      </c>
      <c r="H125" s="7" t="e">
        <f>#N/A</f>
        <v>#N/A</v>
      </c>
      <c r="I125" s="7">
        <v>40.761357261309797</v>
      </c>
      <c r="J125" s="7">
        <v>729.97878739999999</v>
      </c>
      <c r="K125" s="7">
        <v>1.524</v>
      </c>
      <c r="L125" s="7">
        <v>1.4986666666666699</v>
      </c>
      <c r="M125" s="7">
        <v>11.063333333333301</v>
      </c>
    </row>
    <row r="126" spans="1:13" x14ac:dyDescent="0.25">
      <c r="A126" s="6">
        <v>33239</v>
      </c>
      <c r="B126" s="7">
        <v>558870</v>
      </c>
      <c r="C126" s="7">
        <v>80.305635199018695</v>
      </c>
      <c r="D126" s="7">
        <v>124666.66666666701</v>
      </c>
      <c r="E126" s="7">
        <v>5.8333329999999997</v>
      </c>
      <c r="F126" s="7">
        <v>44.656379999999999</v>
      </c>
      <c r="G126" s="7">
        <v>61.266666666666701</v>
      </c>
      <c r="H126" s="7" t="e">
        <f>#N/A</f>
        <v>#N/A</v>
      </c>
      <c r="I126" s="7">
        <v>40.778007938465699</v>
      </c>
      <c r="J126" s="7">
        <v>721.23774130000004</v>
      </c>
      <c r="K126" s="7">
        <v>0.98299999999999998</v>
      </c>
      <c r="L126" s="7">
        <v>1.8013333333333299</v>
      </c>
      <c r="M126" s="7">
        <v>10.25</v>
      </c>
    </row>
    <row r="127" spans="1:13" x14ac:dyDescent="0.25">
      <c r="A127" s="6">
        <v>33329</v>
      </c>
      <c r="B127" s="7">
        <v>561295</v>
      </c>
      <c r="C127" s="7">
        <v>80.239835525644693</v>
      </c>
      <c r="D127" s="7">
        <v>123666.66666666701</v>
      </c>
      <c r="E127" s="7">
        <v>5.8</v>
      </c>
      <c r="F127" s="7">
        <v>44.911309000000003</v>
      </c>
      <c r="G127" s="7">
        <v>61.9</v>
      </c>
      <c r="H127" s="7" t="e">
        <f>#N/A</f>
        <v>#N/A</v>
      </c>
      <c r="I127" s="7">
        <v>40.644800935238599</v>
      </c>
      <c r="J127" s="7">
        <v>721.23774130000004</v>
      </c>
      <c r="K127" s="7">
        <v>0.98299999999999998</v>
      </c>
      <c r="L127" s="7">
        <v>-0.226333333333333</v>
      </c>
      <c r="M127" s="7">
        <v>10.4166666666667</v>
      </c>
    </row>
    <row r="128" spans="1:13" x14ac:dyDescent="0.25">
      <c r="A128" s="6">
        <v>33420</v>
      </c>
      <c r="B128" s="7">
        <v>560156</v>
      </c>
      <c r="C128" s="7">
        <v>77.772442560313294</v>
      </c>
      <c r="D128" s="7">
        <v>128666.66666666701</v>
      </c>
      <c r="E128" s="7">
        <v>6</v>
      </c>
      <c r="F128" s="7">
        <v>44.983522999999998</v>
      </c>
      <c r="G128" s="7">
        <v>62.133333333333297</v>
      </c>
      <c r="H128" s="7" t="e">
        <f>#N/A</f>
        <v>#N/A</v>
      </c>
      <c r="I128" s="7">
        <v>40.894564000206898</v>
      </c>
      <c r="J128" s="7">
        <v>721.23774130000004</v>
      </c>
      <c r="K128" s="7">
        <v>0.98299999999999998</v>
      </c>
      <c r="L128" s="7">
        <v>0.71533333333333304</v>
      </c>
      <c r="M128" s="7">
        <v>10.526666666666699</v>
      </c>
    </row>
    <row r="129" spans="1:13" x14ac:dyDescent="0.25">
      <c r="A129" s="6">
        <v>33512</v>
      </c>
      <c r="B129" s="7">
        <v>563565</v>
      </c>
      <c r="C129" s="7">
        <v>79.746351516224394</v>
      </c>
      <c r="D129" s="7">
        <v>138666.66666666701</v>
      </c>
      <c r="E129" s="7">
        <v>6.4666670000000002</v>
      </c>
      <c r="F129" s="7">
        <v>44.897030000000001</v>
      </c>
      <c r="G129" s="7">
        <v>62.4</v>
      </c>
      <c r="H129" s="7" t="e">
        <f>#N/A</f>
        <v>#N/A</v>
      </c>
      <c r="I129" s="7">
        <v>40.894564264536903</v>
      </c>
      <c r="J129" s="7">
        <v>721.23774130000004</v>
      </c>
      <c r="K129" s="7">
        <v>0.98299999999999998</v>
      </c>
      <c r="L129" s="7">
        <v>1.5720000000000001</v>
      </c>
      <c r="M129" s="7">
        <v>10.5033333333333</v>
      </c>
    </row>
    <row r="130" spans="1:13" x14ac:dyDescent="0.25">
      <c r="A130" s="6">
        <v>33604</v>
      </c>
      <c r="B130" s="7">
        <v>576875</v>
      </c>
      <c r="C130" s="7">
        <v>82.279553182186405</v>
      </c>
      <c r="D130" s="7">
        <v>137333.33333333299</v>
      </c>
      <c r="E130" s="7">
        <v>6.4</v>
      </c>
      <c r="F130" s="7">
        <v>44.364488000000001</v>
      </c>
      <c r="G130" s="7">
        <v>62.7</v>
      </c>
      <c r="H130" s="7" t="e">
        <f>#N/A</f>
        <v>#N/A</v>
      </c>
      <c r="I130" s="7">
        <v>40.894564000206898</v>
      </c>
      <c r="J130" s="7">
        <v>713.07475409999995</v>
      </c>
      <c r="K130" s="7">
        <v>1.1259999999999999</v>
      </c>
      <c r="L130" s="7">
        <v>4.18333333333333</v>
      </c>
      <c r="M130" s="7">
        <v>10.376666666666701</v>
      </c>
    </row>
    <row r="131" spans="1:13" x14ac:dyDescent="0.25">
      <c r="A131" s="6">
        <v>33695</v>
      </c>
      <c r="B131" s="7">
        <v>579368</v>
      </c>
      <c r="C131" s="7">
        <v>84.253471165354199</v>
      </c>
      <c r="D131" s="7">
        <v>140000</v>
      </c>
      <c r="E131" s="7">
        <v>6.5333329999999998</v>
      </c>
      <c r="F131" s="7">
        <v>44.465195000000001</v>
      </c>
      <c r="G131" s="7">
        <v>63.4</v>
      </c>
      <c r="H131" s="7" t="e">
        <f>#N/A</f>
        <v>#N/A</v>
      </c>
      <c r="I131" s="7">
        <v>41.0444224735799</v>
      </c>
      <c r="J131" s="7">
        <v>713.07475409999995</v>
      </c>
      <c r="K131" s="7">
        <v>1.1259999999999999</v>
      </c>
      <c r="L131" s="7">
        <v>1.19166666666667</v>
      </c>
      <c r="M131" s="7">
        <v>12.266666666666699</v>
      </c>
    </row>
    <row r="132" spans="1:13" x14ac:dyDescent="0.25">
      <c r="A132" s="6">
        <v>33786</v>
      </c>
      <c r="B132" s="7">
        <v>585668</v>
      </c>
      <c r="C132" s="7">
        <v>85.503619823177502</v>
      </c>
      <c r="D132" s="7">
        <v>141000</v>
      </c>
      <c r="E132" s="7">
        <v>6.5666669999999998</v>
      </c>
      <c r="F132" s="7">
        <v>44.431987999999997</v>
      </c>
      <c r="G132" s="7">
        <v>63.566666666666698</v>
      </c>
      <c r="H132" s="7" t="e">
        <f>#N/A</f>
        <v>#N/A</v>
      </c>
      <c r="I132" s="7">
        <v>40.778007938465699</v>
      </c>
      <c r="J132" s="7">
        <v>713.07475409999995</v>
      </c>
      <c r="K132" s="7">
        <v>1.1259999999999999</v>
      </c>
      <c r="L132" s="7">
        <v>-0.36499999999999999</v>
      </c>
      <c r="M132" s="7">
        <v>14.1833333333333</v>
      </c>
    </row>
    <row r="133" spans="1:13" x14ac:dyDescent="0.25">
      <c r="A133" s="6">
        <v>33878</v>
      </c>
      <c r="B133" s="7">
        <v>582181</v>
      </c>
      <c r="C133" s="7">
        <v>84.319270838728201</v>
      </c>
      <c r="D133" s="7">
        <v>142666.66666666701</v>
      </c>
      <c r="E133" s="7">
        <v>6.6666670000000003</v>
      </c>
      <c r="F133" s="7">
        <v>45.037771999999997</v>
      </c>
      <c r="G133" s="7">
        <v>63.8</v>
      </c>
      <c r="H133" s="7" t="e">
        <f>#N/A</f>
        <v>#N/A</v>
      </c>
      <c r="I133" s="7">
        <v>40.778008202795696</v>
      </c>
      <c r="J133" s="7">
        <v>713.07475409999995</v>
      </c>
      <c r="K133" s="7">
        <v>1.1259999999999999</v>
      </c>
      <c r="L133" s="7">
        <v>-0.46566666666666701</v>
      </c>
      <c r="M133" s="7">
        <v>9.56666666666667</v>
      </c>
    </row>
    <row r="134" spans="1:13" x14ac:dyDescent="0.25">
      <c r="A134" s="6">
        <v>33970</v>
      </c>
      <c r="B134" s="7">
        <v>581995</v>
      </c>
      <c r="C134" s="7">
        <v>83.694196509816507</v>
      </c>
      <c r="D134" s="7">
        <v>142000</v>
      </c>
      <c r="E134" s="7">
        <v>6.6666670000000003</v>
      </c>
      <c r="F134" s="7">
        <v>45.315089999999998</v>
      </c>
      <c r="G134" s="7">
        <v>64.3333333333333</v>
      </c>
      <c r="H134" s="7" t="e">
        <f>#N/A</f>
        <v>#N/A</v>
      </c>
      <c r="I134" s="7">
        <v>40.844611440079198</v>
      </c>
      <c r="J134" s="7">
        <v>733.42719079999995</v>
      </c>
      <c r="K134" s="7">
        <v>0.70299999999999996</v>
      </c>
      <c r="L134" s="7">
        <v>2.88866666666667</v>
      </c>
      <c r="M134" s="7">
        <v>7.5</v>
      </c>
    </row>
    <row r="135" spans="1:13" x14ac:dyDescent="0.25">
      <c r="A135" s="6">
        <v>34060</v>
      </c>
      <c r="B135" s="7">
        <v>590336</v>
      </c>
      <c r="C135" s="7">
        <v>85.602323846866895</v>
      </c>
      <c r="D135" s="7">
        <v>142666.66666666701</v>
      </c>
      <c r="E135" s="7">
        <v>6.6666670000000003</v>
      </c>
      <c r="F135" s="7">
        <v>45.497773000000002</v>
      </c>
      <c r="G135" s="7">
        <v>64.933333333333294</v>
      </c>
      <c r="H135" s="7" t="e">
        <f>#N/A</f>
        <v>#N/A</v>
      </c>
      <c r="I135" s="7">
        <v>40.778008202795696</v>
      </c>
      <c r="J135" s="7">
        <v>733.42719079999995</v>
      </c>
      <c r="K135" s="7">
        <v>0.70299999999999996</v>
      </c>
      <c r="L135" s="7">
        <v>0.35666666666666702</v>
      </c>
      <c r="M135" s="7">
        <v>6.26</v>
      </c>
    </row>
    <row r="136" spans="1:13" x14ac:dyDescent="0.25">
      <c r="A136" s="6">
        <v>34151</v>
      </c>
      <c r="B136" s="7">
        <v>600075</v>
      </c>
      <c r="C136" s="7">
        <v>88.826390487857907</v>
      </c>
      <c r="D136" s="7">
        <v>144333.33333333299</v>
      </c>
      <c r="E136" s="7">
        <v>6.733333</v>
      </c>
      <c r="F136" s="7">
        <v>46.047322999999999</v>
      </c>
      <c r="G136" s="7">
        <v>64.933333333333294</v>
      </c>
      <c r="H136" s="7" t="e">
        <f>#N/A</f>
        <v>#N/A</v>
      </c>
      <c r="I136" s="7">
        <v>40.628150258082698</v>
      </c>
      <c r="J136" s="7">
        <v>733.42719079999995</v>
      </c>
      <c r="K136" s="7">
        <v>0.70299999999999996</v>
      </c>
      <c r="L136" s="7">
        <v>-0.96199999999999997</v>
      </c>
      <c r="M136" s="7">
        <v>5.7333333333333298</v>
      </c>
    </row>
    <row r="137" spans="1:13" x14ac:dyDescent="0.25">
      <c r="A137" s="6">
        <v>34243</v>
      </c>
      <c r="B137" s="7">
        <v>617811</v>
      </c>
      <c r="C137" s="7">
        <v>91.195061374986807</v>
      </c>
      <c r="D137" s="7">
        <v>136666.66666666701</v>
      </c>
      <c r="E137" s="7">
        <v>6.3666669999999996</v>
      </c>
      <c r="F137" s="7">
        <v>45.521039000000002</v>
      </c>
      <c r="G137" s="7">
        <v>65.066666666666706</v>
      </c>
      <c r="H137" s="7" t="e">
        <f>#N/A</f>
        <v>#N/A</v>
      </c>
      <c r="I137" s="7">
        <v>40.861262381565098</v>
      </c>
      <c r="J137" s="7">
        <v>733.42719079999995</v>
      </c>
      <c r="K137" s="7">
        <v>0.70299999999999996</v>
      </c>
      <c r="L137" s="7">
        <v>-0.89366666666666705</v>
      </c>
      <c r="M137" s="7">
        <v>5.2333333333333298</v>
      </c>
    </row>
    <row r="138" spans="1:13" x14ac:dyDescent="0.25">
      <c r="A138" s="6">
        <v>34335</v>
      </c>
      <c r="B138" s="7">
        <v>617303</v>
      </c>
      <c r="C138" s="7">
        <v>92.478105355868905</v>
      </c>
      <c r="D138" s="7">
        <v>128333.33333333299</v>
      </c>
      <c r="E138" s="7">
        <v>6</v>
      </c>
      <c r="F138" s="7">
        <v>44.971707000000002</v>
      </c>
      <c r="G138" s="7">
        <v>65.133333333333297</v>
      </c>
      <c r="H138" s="7" t="e">
        <f>#N/A</f>
        <v>#N/A</v>
      </c>
      <c r="I138" s="7">
        <v>41.1609785353211</v>
      </c>
      <c r="J138" s="7">
        <v>749.72734519999995</v>
      </c>
      <c r="K138" s="7">
        <v>6.9000000000000006E-2</v>
      </c>
      <c r="L138" s="7">
        <v>-0.60033333333333305</v>
      </c>
      <c r="M138" s="7">
        <v>5.3466666666666702</v>
      </c>
    </row>
    <row r="139" spans="1:13" x14ac:dyDescent="0.25">
      <c r="A139" s="6">
        <v>34425</v>
      </c>
      <c r="B139" s="7">
        <v>629192</v>
      </c>
      <c r="C139" s="7">
        <v>93.300578704902605</v>
      </c>
      <c r="D139" s="7">
        <v>131666.66666666701</v>
      </c>
      <c r="E139" s="7">
        <v>6.1333330000000004</v>
      </c>
      <c r="F139" s="7">
        <v>45.127344999999998</v>
      </c>
      <c r="G139" s="7">
        <v>65.566666666666706</v>
      </c>
      <c r="H139" s="7" t="e">
        <f>#N/A</f>
        <v>#N/A</v>
      </c>
      <c r="I139" s="7">
        <v>41.427392541775298</v>
      </c>
      <c r="J139" s="7">
        <v>749.72734519999995</v>
      </c>
      <c r="K139" s="7">
        <v>6.9000000000000006E-2</v>
      </c>
      <c r="L139" s="7">
        <v>0.267666666666667</v>
      </c>
      <c r="M139" s="7">
        <v>6.0233333333333299</v>
      </c>
    </row>
    <row r="140" spans="1:13" x14ac:dyDescent="0.25">
      <c r="A140" s="6">
        <v>34516</v>
      </c>
      <c r="B140" s="7">
        <v>622095</v>
      </c>
      <c r="C140" s="7">
        <v>91.3924874768786</v>
      </c>
      <c r="D140" s="7">
        <v>127666.66666666701</v>
      </c>
      <c r="E140" s="7">
        <v>5.9</v>
      </c>
      <c r="F140" s="7">
        <v>46.124288999999997</v>
      </c>
      <c r="G140" s="7">
        <v>65.933333333333294</v>
      </c>
      <c r="H140" s="7" t="e">
        <f>#N/A</f>
        <v>#N/A</v>
      </c>
      <c r="I140" s="7">
        <v>41.660504929587702</v>
      </c>
      <c r="J140" s="7">
        <v>749.72734519999995</v>
      </c>
      <c r="K140" s="7">
        <v>6.9000000000000006E-2</v>
      </c>
      <c r="L140" s="7">
        <v>0.83433333333333304</v>
      </c>
      <c r="M140" s="7">
        <v>6.8</v>
      </c>
    </row>
    <row r="141" spans="1:13" x14ac:dyDescent="0.25">
      <c r="A141" s="6">
        <v>34608</v>
      </c>
      <c r="B141" s="7">
        <v>642460</v>
      </c>
      <c r="C141" s="7">
        <v>96.228569383852104</v>
      </c>
      <c r="D141" s="7">
        <v>130000</v>
      </c>
      <c r="E141" s="7">
        <v>5.9666670000000002</v>
      </c>
      <c r="F141" s="7">
        <v>45.870367999999999</v>
      </c>
      <c r="G141" s="7">
        <v>66.2</v>
      </c>
      <c r="H141" s="7" t="e">
        <f>#N/A</f>
        <v>#N/A</v>
      </c>
      <c r="I141" s="7">
        <v>42.160031323854298</v>
      </c>
      <c r="J141" s="7">
        <v>749.72734519999995</v>
      </c>
      <c r="K141" s="7">
        <v>6.9000000000000006E-2</v>
      </c>
      <c r="L141" s="7">
        <v>1.18933333333333</v>
      </c>
      <c r="M141" s="7">
        <v>5.5366666666666697</v>
      </c>
    </row>
    <row r="142" spans="1:13" x14ac:dyDescent="0.25">
      <c r="A142" s="6">
        <v>34700</v>
      </c>
      <c r="B142" s="7">
        <v>642346</v>
      </c>
      <c r="C142" s="7">
        <v>95.866666666666703</v>
      </c>
      <c r="D142" s="7">
        <v>129333.33333333299</v>
      </c>
      <c r="E142" s="7">
        <v>5.9333330000000002</v>
      </c>
      <c r="F142" s="7">
        <v>47.168989000000003</v>
      </c>
      <c r="G142" s="7">
        <v>66.866666666666703</v>
      </c>
      <c r="H142" s="7">
        <v>74.474320000000006</v>
      </c>
      <c r="I142" s="7">
        <v>42.143380382368399</v>
      </c>
      <c r="J142" s="7">
        <v>778.14228600000001</v>
      </c>
      <c r="K142" s="7">
        <v>0.94699999999999995</v>
      </c>
      <c r="L142" s="7">
        <v>2.6629999999999998</v>
      </c>
      <c r="M142" s="7">
        <v>5.60666666666667</v>
      </c>
    </row>
    <row r="143" spans="1:13" x14ac:dyDescent="0.25">
      <c r="A143" s="6">
        <v>34790</v>
      </c>
      <c r="B143" s="7">
        <v>646990</v>
      </c>
      <c r="C143" s="7">
        <v>98.033333333333402</v>
      </c>
      <c r="D143" s="7">
        <v>121333.33333333299</v>
      </c>
      <c r="E143" s="7">
        <v>5.5333329999999998</v>
      </c>
      <c r="F143" s="7">
        <v>47.107495999999998</v>
      </c>
      <c r="G143" s="7">
        <v>67.3333333333333</v>
      </c>
      <c r="H143" s="7">
        <v>75.126283333333305</v>
      </c>
      <c r="I143" s="7">
        <v>42.243285502623699</v>
      </c>
      <c r="J143" s="7">
        <v>778.14228600000001</v>
      </c>
      <c r="K143" s="7">
        <v>0.94699999999999995</v>
      </c>
      <c r="L143" s="7">
        <v>-0.05</v>
      </c>
      <c r="M143" s="7">
        <v>5.44</v>
      </c>
    </row>
    <row r="144" spans="1:13" x14ac:dyDescent="0.25">
      <c r="A144" s="6">
        <v>34881</v>
      </c>
      <c r="B144" s="7">
        <v>659642</v>
      </c>
      <c r="C144" s="7">
        <v>100.6</v>
      </c>
      <c r="D144" s="7">
        <v>115666.66666666701</v>
      </c>
      <c r="E144" s="7">
        <v>5.266667</v>
      </c>
      <c r="F144" s="7">
        <v>46.614223000000003</v>
      </c>
      <c r="G144" s="7">
        <v>67.466666666666697</v>
      </c>
      <c r="H144" s="7">
        <v>75.251663333333298</v>
      </c>
      <c r="I144" s="7">
        <v>42.559652333535503</v>
      </c>
      <c r="J144" s="7">
        <v>778.14228600000001</v>
      </c>
      <c r="K144" s="7">
        <v>0.94699999999999995</v>
      </c>
      <c r="L144" s="7">
        <v>5.4333333333333303E-2</v>
      </c>
      <c r="M144" s="7">
        <v>5.33</v>
      </c>
    </row>
    <row r="145" spans="1:13" x14ac:dyDescent="0.25">
      <c r="A145" s="6">
        <v>34973</v>
      </c>
      <c r="B145" s="7">
        <v>666421</v>
      </c>
      <c r="C145" s="7">
        <v>102.7</v>
      </c>
      <c r="D145" s="7">
        <v>112333.33333333299</v>
      </c>
      <c r="E145" s="7">
        <v>5.0666669999999998</v>
      </c>
      <c r="F145" s="7">
        <v>46.800218999999998</v>
      </c>
      <c r="G145" s="7">
        <v>67.633333333333297</v>
      </c>
      <c r="H145" s="7">
        <v>75.602720000000005</v>
      </c>
      <c r="I145" s="7">
        <v>42.692859336762602</v>
      </c>
      <c r="J145" s="7">
        <v>778.14228600000001</v>
      </c>
      <c r="K145" s="7">
        <v>0.94699999999999995</v>
      </c>
      <c r="L145" s="7">
        <v>-0.74366666666666703</v>
      </c>
      <c r="M145" s="7">
        <v>5.22</v>
      </c>
    </row>
    <row r="146" spans="1:13" x14ac:dyDescent="0.25">
      <c r="A146" s="6">
        <v>35065</v>
      </c>
      <c r="B146" s="7">
        <v>680247</v>
      </c>
      <c r="C146" s="7">
        <v>105.966666666667</v>
      </c>
      <c r="D146" s="7">
        <v>110000</v>
      </c>
      <c r="E146" s="7">
        <v>4.9333330000000002</v>
      </c>
      <c r="F146" s="7">
        <v>48.046607000000002</v>
      </c>
      <c r="G146" s="7">
        <v>67.466666666666697</v>
      </c>
      <c r="H146" s="7">
        <v>74.8</v>
      </c>
      <c r="I146" s="7">
        <v>43.225687878331001</v>
      </c>
      <c r="J146" s="7">
        <v>792.19234519999998</v>
      </c>
      <c r="K146" s="7">
        <v>-5.5E-2</v>
      </c>
      <c r="L146" s="7">
        <v>0.60899999999999999</v>
      </c>
      <c r="M146" s="7">
        <v>4.7966666666666704</v>
      </c>
    </row>
    <row r="147" spans="1:13" x14ac:dyDescent="0.25">
      <c r="A147" s="6">
        <v>35156</v>
      </c>
      <c r="B147" s="7">
        <v>679473</v>
      </c>
      <c r="C147" s="7">
        <v>105.866666666667</v>
      </c>
      <c r="D147" s="7">
        <v>108000</v>
      </c>
      <c r="E147" s="7">
        <v>4.8333329999999997</v>
      </c>
      <c r="F147" s="7">
        <v>48.148966999999999</v>
      </c>
      <c r="G147" s="7">
        <v>68</v>
      </c>
      <c r="H147" s="7">
        <v>75.233333333333306</v>
      </c>
      <c r="I147" s="7">
        <v>42.975924549032698</v>
      </c>
      <c r="J147" s="7">
        <v>792.19234519999998</v>
      </c>
      <c r="K147" s="7">
        <v>-5.5E-2</v>
      </c>
      <c r="L147" s="7">
        <v>-0.543333333333333</v>
      </c>
      <c r="M147" s="7">
        <v>5.0333333333333297</v>
      </c>
    </row>
    <row r="148" spans="1:13" x14ac:dyDescent="0.25">
      <c r="A148" s="6">
        <v>35247</v>
      </c>
      <c r="B148" s="7">
        <v>698263</v>
      </c>
      <c r="C148" s="7">
        <v>108.6</v>
      </c>
      <c r="D148" s="7">
        <v>106333.33333333299</v>
      </c>
      <c r="E148" s="7">
        <v>4.733333</v>
      </c>
      <c r="F148" s="7">
        <v>48.860812000000003</v>
      </c>
      <c r="G148" s="7">
        <v>68.400000000000006</v>
      </c>
      <c r="H148" s="7">
        <v>75.3</v>
      </c>
      <c r="I148" s="7">
        <v>42.876019164447399</v>
      </c>
      <c r="J148" s="7">
        <v>792.19234519999998</v>
      </c>
      <c r="K148" s="7">
        <v>-5.5E-2</v>
      </c>
      <c r="L148" s="7">
        <v>0.354333333333333</v>
      </c>
      <c r="M148" s="7">
        <v>4.5233333333333299</v>
      </c>
    </row>
    <row r="149" spans="1:13" x14ac:dyDescent="0.25">
      <c r="A149" s="6">
        <v>35339</v>
      </c>
      <c r="B149" s="7">
        <v>688916</v>
      </c>
      <c r="C149" s="7">
        <v>106.2</v>
      </c>
      <c r="D149" s="7">
        <v>104000</v>
      </c>
      <c r="E149" s="7">
        <v>4.5999999999999996</v>
      </c>
      <c r="F149" s="7">
        <v>50.600484000000002</v>
      </c>
      <c r="G149" s="7">
        <v>68.8333333333333</v>
      </c>
      <c r="H149" s="7">
        <v>75.8</v>
      </c>
      <c r="I149" s="7">
        <v>43.009226167674498</v>
      </c>
      <c r="J149" s="7">
        <v>792.19234519999998</v>
      </c>
      <c r="K149" s="7">
        <v>-5.5E-2</v>
      </c>
      <c r="L149" s="7">
        <v>-0.32800000000000001</v>
      </c>
      <c r="M149" s="7">
        <v>3.5166666666666702</v>
      </c>
    </row>
    <row r="150" spans="1:13" x14ac:dyDescent="0.25">
      <c r="A150" s="6">
        <v>35431</v>
      </c>
      <c r="B150" s="7">
        <v>710562</v>
      </c>
      <c r="C150" s="7">
        <v>108.866666666667</v>
      </c>
      <c r="D150" s="7">
        <v>94666.666666666701</v>
      </c>
      <c r="E150" s="7">
        <v>4.2</v>
      </c>
      <c r="F150" s="7">
        <v>49.558947000000003</v>
      </c>
      <c r="G150" s="7">
        <v>69.533333333333303</v>
      </c>
      <c r="H150" s="7">
        <v>76.066666666666706</v>
      </c>
      <c r="I150" s="7">
        <v>42.992575226188599</v>
      </c>
      <c r="J150" s="7">
        <v>789.01340849999997</v>
      </c>
      <c r="K150" s="7">
        <v>0.76800000000000002</v>
      </c>
      <c r="L150" s="7">
        <v>2.01433333333333</v>
      </c>
      <c r="M150" s="7">
        <v>3.49</v>
      </c>
    </row>
    <row r="151" spans="1:13" x14ac:dyDescent="0.25">
      <c r="A151" s="6">
        <v>35521</v>
      </c>
      <c r="B151" s="7">
        <v>724763</v>
      </c>
      <c r="C151" s="7">
        <v>110.666666666667</v>
      </c>
      <c r="D151" s="7">
        <v>94666.666666666701</v>
      </c>
      <c r="E151" s="7">
        <v>4.1333330000000004</v>
      </c>
      <c r="F151" s="7">
        <v>50.102728999999997</v>
      </c>
      <c r="G151" s="7">
        <v>69.8333333333333</v>
      </c>
      <c r="H151" s="7">
        <v>76.5</v>
      </c>
      <c r="I151" s="7">
        <v>42.975924549032698</v>
      </c>
      <c r="J151" s="7">
        <v>789.01340849999997</v>
      </c>
      <c r="K151" s="7">
        <v>0.76800000000000002</v>
      </c>
      <c r="L151" s="7">
        <v>-0.42566666666666703</v>
      </c>
      <c r="M151" s="7">
        <v>3.9933333333333301</v>
      </c>
    </row>
    <row r="152" spans="1:13" x14ac:dyDescent="0.25">
      <c r="A152" s="6">
        <v>35612</v>
      </c>
      <c r="B152" s="7">
        <v>724114</v>
      </c>
      <c r="C152" s="7">
        <v>109.633333333333</v>
      </c>
      <c r="D152" s="7">
        <v>88000</v>
      </c>
      <c r="E152" s="7">
        <v>3.8333330000000001</v>
      </c>
      <c r="F152" s="7">
        <v>50.542475000000003</v>
      </c>
      <c r="G152" s="7">
        <v>69.966666666666697</v>
      </c>
      <c r="H152" s="7">
        <v>76.5</v>
      </c>
      <c r="I152" s="7">
        <v>43.7751665683952</v>
      </c>
      <c r="J152" s="7">
        <v>789.01340849999997</v>
      </c>
      <c r="K152" s="7">
        <v>0.76800000000000002</v>
      </c>
      <c r="L152" s="7">
        <v>2.198</v>
      </c>
      <c r="M152" s="7">
        <v>3.93</v>
      </c>
    </row>
    <row r="153" spans="1:13" x14ac:dyDescent="0.25">
      <c r="A153" s="6">
        <v>35704</v>
      </c>
      <c r="B153" s="7">
        <v>732623</v>
      </c>
      <c r="C153" s="7">
        <v>112.533333333333</v>
      </c>
      <c r="D153" s="7">
        <v>79333.333333333299</v>
      </c>
      <c r="E153" s="7">
        <v>3.4666670000000002</v>
      </c>
      <c r="F153" s="7">
        <v>50.903787000000001</v>
      </c>
      <c r="G153" s="7">
        <v>70.366666666666703</v>
      </c>
      <c r="H153" s="7">
        <v>77</v>
      </c>
      <c r="I153" s="7">
        <v>43.5920070050405</v>
      </c>
      <c r="J153" s="7">
        <v>789.01340849999997</v>
      </c>
      <c r="K153" s="7">
        <v>0.76800000000000002</v>
      </c>
      <c r="L153" s="7">
        <v>0.24733333333333299</v>
      </c>
      <c r="M153" s="7">
        <v>3.91333333333333</v>
      </c>
    </row>
    <row r="154" spans="1:13" x14ac:dyDescent="0.25">
      <c r="A154" s="6">
        <v>35796</v>
      </c>
      <c r="B154" s="7">
        <v>741880</v>
      </c>
      <c r="C154" s="7">
        <v>109.9</v>
      </c>
      <c r="D154" s="7">
        <v>76000</v>
      </c>
      <c r="E154" s="7">
        <v>3.266667</v>
      </c>
      <c r="F154" s="7">
        <v>49.057679999999998</v>
      </c>
      <c r="G154" s="7">
        <v>71.033333333333402</v>
      </c>
      <c r="H154" s="7">
        <v>77.099999999999994</v>
      </c>
      <c r="I154" s="7">
        <v>43.508752826271099</v>
      </c>
      <c r="J154" s="7">
        <v>819.98056810000003</v>
      </c>
      <c r="K154" s="7">
        <v>0.39</v>
      </c>
      <c r="L154" s="7">
        <v>1.542</v>
      </c>
      <c r="M154" s="7">
        <v>4.4800000000000004</v>
      </c>
    </row>
    <row r="155" spans="1:13" x14ac:dyDescent="0.25">
      <c r="A155" s="6">
        <v>35886</v>
      </c>
      <c r="B155" s="7">
        <v>748870</v>
      </c>
      <c r="C155" s="7">
        <v>109.7</v>
      </c>
      <c r="D155" s="7">
        <v>77666.666666666701</v>
      </c>
      <c r="E155" s="7">
        <v>3.3333330000000001</v>
      </c>
      <c r="F155" s="7">
        <v>49.542333999999997</v>
      </c>
      <c r="G155" s="7">
        <v>71.400000000000006</v>
      </c>
      <c r="H155" s="7">
        <v>77.900000000000006</v>
      </c>
      <c r="I155" s="7">
        <v>43.725213743937502</v>
      </c>
      <c r="J155" s="7">
        <v>819.98056810000003</v>
      </c>
      <c r="K155" s="7">
        <v>0.39</v>
      </c>
      <c r="L155" s="7">
        <v>-0.104</v>
      </c>
      <c r="M155" s="7">
        <v>6.7066666666666697</v>
      </c>
    </row>
    <row r="156" spans="1:13" x14ac:dyDescent="0.25">
      <c r="A156" s="6">
        <v>35977</v>
      </c>
      <c r="B156" s="7">
        <v>737680</v>
      </c>
      <c r="C156" s="7">
        <v>106</v>
      </c>
      <c r="D156" s="7">
        <v>69333.333333333299</v>
      </c>
      <c r="E156" s="7">
        <v>3</v>
      </c>
      <c r="F156" s="7">
        <v>50.467778000000003</v>
      </c>
      <c r="G156" s="7">
        <v>71.566666666666706</v>
      </c>
      <c r="H156" s="7">
        <v>77.966666666666697</v>
      </c>
      <c r="I156" s="7">
        <v>43.941675718924103</v>
      </c>
      <c r="J156" s="7">
        <v>819.98056810000003</v>
      </c>
      <c r="K156" s="7">
        <v>0.39</v>
      </c>
      <c r="L156" s="7">
        <v>0.30366666666666697</v>
      </c>
      <c r="M156" s="7">
        <v>8.0399999999999991</v>
      </c>
    </row>
    <row r="157" spans="1:13" x14ac:dyDescent="0.25">
      <c r="A157" s="6">
        <v>36069</v>
      </c>
      <c r="B157" s="7">
        <v>740813</v>
      </c>
      <c r="C157" s="7">
        <v>106.7</v>
      </c>
      <c r="D157" s="7">
        <v>64666.666666666701</v>
      </c>
      <c r="E157" s="7">
        <v>2.8</v>
      </c>
      <c r="F157" s="7">
        <v>50.675713000000002</v>
      </c>
      <c r="G157" s="7">
        <v>72</v>
      </c>
      <c r="H157" s="7">
        <v>78.5</v>
      </c>
      <c r="I157" s="7">
        <v>43.741864949753499</v>
      </c>
      <c r="J157" s="7">
        <v>819.98056810000003</v>
      </c>
      <c r="K157" s="7">
        <v>0.39</v>
      </c>
      <c r="L157" s="7">
        <v>-0.244666666666667</v>
      </c>
      <c r="M157" s="7">
        <v>7.29</v>
      </c>
    </row>
    <row r="158" spans="1:13" x14ac:dyDescent="0.25">
      <c r="A158" s="6">
        <v>36161</v>
      </c>
      <c r="B158" s="7">
        <v>748370</v>
      </c>
      <c r="C158" s="7">
        <v>110.066666666667</v>
      </c>
      <c r="D158" s="7">
        <v>64000</v>
      </c>
      <c r="E158" s="7">
        <v>2.766667</v>
      </c>
      <c r="F158" s="7">
        <v>50.224431000000003</v>
      </c>
      <c r="G158" s="7">
        <v>72.633333333333297</v>
      </c>
      <c r="H158" s="7">
        <v>78.766666666666694</v>
      </c>
      <c r="I158" s="7">
        <v>43.725214008267599</v>
      </c>
      <c r="J158" s="7">
        <v>829.3477292</v>
      </c>
      <c r="K158" s="7">
        <v>1.264</v>
      </c>
      <c r="L158" s="7">
        <v>1.0109999999999999</v>
      </c>
      <c r="M158" s="7">
        <v>6.5633333333333299</v>
      </c>
    </row>
    <row r="159" spans="1:13" x14ac:dyDescent="0.25">
      <c r="A159" s="6">
        <v>36251</v>
      </c>
      <c r="B159" s="7">
        <v>748653</v>
      </c>
      <c r="C159" s="7">
        <v>109.166666666667</v>
      </c>
      <c r="D159" s="7">
        <v>66666.666666666701</v>
      </c>
      <c r="E159" s="7">
        <v>2.8666670000000001</v>
      </c>
      <c r="F159" s="7">
        <v>51.757379</v>
      </c>
      <c r="G159" s="7">
        <v>73.1666666666667</v>
      </c>
      <c r="H159" s="7">
        <v>79.5</v>
      </c>
      <c r="I159" s="7">
        <v>44.391249553062998</v>
      </c>
      <c r="J159" s="7">
        <v>829.3477292</v>
      </c>
      <c r="K159" s="7">
        <v>1.264</v>
      </c>
      <c r="L159" s="7">
        <v>0.88400000000000001</v>
      </c>
      <c r="M159" s="7">
        <v>6.1366666666666703</v>
      </c>
    </row>
    <row r="160" spans="1:13" x14ac:dyDescent="0.25">
      <c r="A160" s="6">
        <v>36342</v>
      </c>
      <c r="B160" s="7">
        <v>761418</v>
      </c>
      <c r="C160" s="7">
        <v>112.3</v>
      </c>
      <c r="D160" s="7">
        <v>72666.666666666701</v>
      </c>
      <c r="E160" s="7">
        <v>3.1333329999999999</v>
      </c>
      <c r="F160" s="7">
        <v>54.390801000000003</v>
      </c>
      <c r="G160" s="7">
        <v>73.033333333333402</v>
      </c>
      <c r="H160" s="7">
        <v>79.066666666666706</v>
      </c>
      <c r="I160" s="7">
        <v>45.789923351277501</v>
      </c>
      <c r="J160" s="7">
        <v>829.3477292</v>
      </c>
      <c r="K160" s="7">
        <v>1.264</v>
      </c>
      <c r="L160" s="7">
        <v>1.0413333333333299</v>
      </c>
      <c r="M160" s="7">
        <v>6.1633333333333304</v>
      </c>
    </row>
    <row r="161" spans="1:13" x14ac:dyDescent="0.25">
      <c r="A161" s="6">
        <v>36434</v>
      </c>
      <c r="B161" s="7">
        <v>772325</v>
      </c>
      <c r="C161" s="7">
        <v>113.73333333333299</v>
      </c>
      <c r="D161" s="7">
        <v>80333.333333333299</v>
      </c>
      <c r="E161" s="7">
        <v>3.4</v>
      </c>
      <c r="F161" s="7">
        <v>56.468584</v>
      </c>
      <c r="G161" s="7">
        <v>73.933333333333294</v>
      </c>
      <c r="H161" s="7">
        <v>79.766666666666694</v>
      </c>
      <c r="I161" s="7">
        <v>47.105342970722504</v>
      </c>
      <c r="J161" s="7">
        <v>829.3477292</v>
      </c>
      <c r="K161" s="7">
        <v>1.264</v>
      </c>
      <c r="L161" s="7">
        <v>1.24366666666667</v>
      </c>
      <c r="M161" s="7">
        <v>5.9233333333333302</v>
      </c>
    </row>
    <row r="162" spans="1:13" x14ac:dyDescent="0.25">
      <c r="A162" s="6">
        <v>36526</v>
      </c>
      <c r="B162" s="7">
        <v>786735</v>
      </c>
      <c r="C162" s="7">
        <v>116.7</v>
      </c>
      <c r="D162" s="7">
        <v>80000</v>
      </c>
      <c r="E162" s="7">
        <v>3.3666670000000001</v>
      </c>
      <c r="F162" s="7">
        <v>58.417068999999998</v>
      </c>
      <c r="G162" s="7">
        <v>74.733333333333306</v>
      </c>
      <c r="H162" s="7">
        <v>80.033333333333303</v>
      </c>
      <c r="I162" s="7">
        <v>48.433333333333302</v>
      </c>
      <c r="J162" s="7">
        <v>828.97199739999996</v>
      </c>
      <c r="K162" s="7">
        <v>1.4330000000000001</v>
      </c>
      <c r="L162" s="7">
        <v>2.6520000000000001</v>
      </c>
      <c r="M162" s="7">
        <v>6.4833333333333298</v>
      </c>
    </row>
    <row r="163" spans="1:13" x14ac:dyDescent="0.25">
      <c r="A163" s="6">
        <v>36617</v>
      </c>
      <c r="B163" s="7">
        <v>777279</v>
      </c>
      <c r="C163" s="7">
        <v>115.4</v>
      </c>
      <c r="D163" s="7">
        <v>72000</v>
      </c>
      <c r="E163" s="7">
        <v>3.0666669999999998</v>
      </c>
      <c r="F163" s="7">
        <v>60.508761</v>
      </c>
      <c r="G163" s="7">
        <v>75.3</v>
      </c>
      <c r="H163" s="7">
        <v>80.900000000000006</v>
      </c>
      <c r="I163" s="7">
        <v>49.266666666666701</v>
      </c>
      <c r="J163" s="7">
        <v>828.97199739999996</v>
      </c>
      <c r="K163" s="7">
        <v>1.4330000000000001</v>
      </c>
      <c r="L163" s="7">
        <v>0.78600000000000003</v>
      </c>
      <c r="M163" s="7">
        <v>7.12</v>
      </c>
    </row>
    <row r="164" spans="1:13" x14ac:dyDescent="0.25">
      <c r="A164" s="6">
        <v>36708</v>
      </c>
      <c r="B164" s="7">
        <v>783542</v>
      </c>
      <c r="C164" s="7">
        <v>117.73333333333299</v>
      </c>
      <c r="D164" s="7">
        <v>76000</v>
      </c>
      <c r="E164" s="7">
        <v>3.233333</v>
      </c>
      <c r="F164" s="7">
        <v>62.396101999999999</v>
      </c>
      <c r="G164" s="7">
        <v>75.533333333333303</v>
      </c>
      <c r="H164" s="7">
        <v>81</v>
      </c>
      <c r="I164" s="7">
        <v>50.3333333333333</v>
      </c>
      <c r="J164" s="7">
        <v>828.97199739999996</v>
      </c>
      <c r="K164" s="7">
        <v>1.4330000000000001</v>
      </c>
      <c r="L164" s="7">
        <v>0.27</v>
      </c>
      <c r="M164" s="7">
        <v>7.4566666666666697</v>
      </c>
    </row>
    <row r="165" spans="1:13" x14ac:dyDescent="0.25">
      <c r="A165" s="6">
        <v>36800</v>
      </c>
      <c r="B165" s="7">
        <v>783798</v>
      </c>
      <c r="C165" s="7">
        <v>116.933333333333</v>
      </c>
      <c r="D165" s="7">
        <v>77333.333333333299</v>
      </c>
      <c r="E165" s="7">
        <v>3.3</v>
      </c>
      <c r="F165" s="7">
        <v>64.300870000000003</v>
      </c>
      <c r="G165" s="7">
        <v>76.233333333333306</v>
      </c>
      <c r="H165" s="7">
        <v>81.5</v>
      </c>
      <c r="I165" s="7">
        <v>51</v>
      </c>
      <c r="J165" s="7">
        <v>828.97199739999996</v>
      </c>
      <c r="K165" s="7">
        <v>1.4330000000000001</v>
      </c>
      <c r="L165" s="7">
        <v>2.95766666666667</v>
      </c>
      <c r="M165" s="7">
        <v>7.3733333333333304</v>
      </c>
    </row>
    <row r="166" spans="1:13" x14ac:dyDescent="0.25">
      <c r="A166" s="6">
        <v>36892</v>
      </c>
      <c r="B166" s="7">
        <v>794401</v>
      </c>
      <c r="C166" s="7">
        <v>110.633333333333</v>
      </c>
      <c r="D166" s="7">
        <v>78333.333333333299</v>
      </c>
      <c r="E166" s="7">
        <v>3.3333330000000001</v>
      </c>
      <c r="F166" s="7">
        <v>62.881444999999999</v>
      </c>
      <c r="G166" s="7">
        <v>77.366666666666703</v>
      </c>
      <c r="H166" s="7">
        <v>82.4</v>
      </c>
      <c r="I166" s="7">
        <v>50.266666666666701</v>
      </c>
      <c r="J166" s="7">
        <v>853.44365919999996</v>
      </c>
      <c r="K166" s="7">
        <v>0.61699999999999999</v>
      </c>
      <c r="L166" s="7">
        <v>-4.2333333333333403E-2</v>
      </c>
      <c r="M166" s="7">
        <v>7.45</v>
      </c>
    </row>
    <row r="167" spans="1:13" x14ac:dyDescent="0.25">
      <c r="A167" s="6">
        <v>36982</v>
      </c>
      <c r="B167" s="7">
        <v>793230</v>
      </c>
      <c r="C167" s="7">
        <v>108.633333333333</v>
      </c>
      <c r="D167" s="7">
        <v>77000</v>
      </c>
      <c r="E167" s="7">
        <v>3.266667</v>
      </c>
      <c r="F167" s="7">
        <v>64.209142</v>
      </c>
      <c r="G167" s="7">
        <v>78.266666666666694</v>
      </c>
      <c r="H167" s="7">
        <v>82.966666666666697</v>
      </c>
      <c r="I167" s="7">
        <v>50.766666666666701</v>
      </c>
      <c r="J167" s="7">
        <v>853.44365919999996</v>
      </c>
      <c r="K167" s="7">
        <v>0.61699999999999999</v>
      </c>
      <c r="L167" s="7">
        <v>0.229333333333333</v>
      </c>
      <c r="M167" s="7">
        <v>7.2733333333333299</v>
      </c>
    </row>
    <row r="168" spans="1:13" x14ac:dyDescent="0.25">
      <c r="A168" s="6">
        <v>37073</v>
      </c>
      <c r="B168" s="7">
        <v>801332</v>
      </c>
      <c r="C168" s="7">
        <v>111.73333333333299</v>
      </c>
      <c r="D168" s="7">
        <v>81666.666666666701</v>
      </c>
      <c r="E168" s="7">
        <v>3.4666670000000002</v>
      </c>
      <c r="F168" s="7">
        <v>62.159323999999998</v>
      </c>
      <c r="G168" s="7">
        <v>77.466666666666697</v>
      </c>
      <c r="H168" s="7">
        <v>83.033333333333402</v>
      </c>
      <c r="I168" s="7">
        <v>50.1</v>
      </c>
      <c r="J168" s="7">
        <v>853.44365919999996</v>
      </c>
      <c r="K168" s="7">
        <v>0.61699999999999999</v>
      </c>
      <c r="L168" s="7">
        <v>0.84333333333333305</v>
      </c>
      <c r="M168" s="7">
        <v>6.81</v>
      </c>
    </row>
    <row r="169" spans="1:13" x14ac:dyDescent="0.25">
      <c r="A169" s="6">
        <v>37165</v>
      </c>
      <c r="B169" s="7">
        <v>807122</v>
      </c>
      <c r="C169" s="7">
        <v>114.133333333333</v>
      </c>
      <c r="D169" s="7">
        <v>85666.666666666701</v>
      </c>
      <c r="E169" s="7">
        <v>3.6333329999999999</v>
      </c>
      <c r="F169" s="7">
        <v>60.609986999999997</v>
      </c>
      <c r="G169" s="7">
        <v>77.766666666666694</v>
      </c>
      <c r="H169" s="7">
        <v>83.8333333333333</v>
      </c>
      <c r="I169" s="7">
        <v>48.7</v>
      </c>
      <c r="J169" s="7">
        <v>853.44365919999996</v>
      </c>
      <c r="K169" s="7">
        <v>0.61699999999999999</v>
      </c>
      <c r="L169" s="7">
        <v>0.84</v>
      </c>
      <c r="M169" s="7">
        <v>6.5366666666666697</v>
      </c>
    </row>
    <row r="170" spans="1:13" x14ac:dyDescent="0.25">
      <c r="A170" s="6">
        <v>37257</v>
      </c>
      <c r="B170" s="7">
        <v>802816</v>
      </c>
      <c r="C170" s="7">
        <v>115.8</v>
      </c>
      <c r="D170" s="7">
        <v>88000</v>
      </c>
      <c r="E170" s="7">
        <v>3.7</v>
      </c>
      <c r="F170" s="7">
        <v>60.468007</v>
      </c>
      <c r="G170" s="7">
        <v>78.1666666666667</v>
      </c>
      <c r="H170" s="7">
        <v>83.966666666666697</v>
      </c>
      <c r="I170" s="7">
        <v>48.6</v>
      </c>
      <c r="J170" s="7">
        <v>836.46261800000002</v>
      </c>
      <c r="K170" s="7">
        <v>1.391</v>
      </c>
      <c r="L170" s="7">
        <v>2.3233333333333301</v>
      </c>
      <c r="M170" s="7">
        <v>6.93</v>
      </c>
    </row>
    <row r="171" spans="1:13" x14ac:dyDescent="0.25">
      <c r="A171" s="6">
        <v>37347</v>
      </c>
      <c r="B171" s="7">
        <v>816630</v>
      </c>
      <c r="C171" s="7">
        <v>121.033333333333</v>
      </c>
      <c r="D171" s="7">
        <v>86333.333333333299</v>
      </c>
      <c r="E171" s="7">
        <v>3.6666669999999999</v>
      </c>
      <c r="F171" s="7">
        <v>61.465288999999999</v>
      </c>
      <c r="G171" s="7">
        <v>78.633333333333297</v>
      </c>
      <c r="H171" s="7">
        <v>84.6</v>
      </c>
      <c r="I171" s="7">
        <v>48.8</v>
      </c>
      <c r="J171" s="7">
        <v>836.46261800000002</v>
      </c>
      <c r="K171" s="7">
        <v>1.391</v>
      </c>
      <c r="L171" s="7">
        <v>2.7826666666666702</v>
      </c>
      <c r="M171" s="7">
        <v>7.22</v>
      </c>
    </row>
    <row r="172" spans="1:13" x14ac:dyDescent="0.25">
      <c r="A172" s="6">
        <v>37438</v>
      </c>
      <c r="B172" s="7">
        <v>806558</v>
      </c>
      <c r="C172" s="7">
        <v>114.5</v>
      </c>
      <c r="D172" s="7">
        <v>85000</v>
      </c>
      <c r="E172" s="7">
        <v>3.5666669999999998</v>
      </c>
      <c r="F172" s="7">
        <v>61.995576</v>
      </c>
      <c r="G172" s="7">
        <v>78.566666666666706</v>
      </c>
      <c r="H172" s="7">
        <v>84.366666666666703</v>
      </c>
      <c r="I172" s="7">
        <v>48.233333333333299</v>
      </c>
      <c r="J172" s="7">
        <v>836.46261800000002</v>
      </c>
      <c r="K172" s="7">
        <v>1.391</v>
      </c>
      <c r="L172" s="7">
        <v>2.0226666666666699</v>
      </c>
      <c r="M172" s="7">
        <v>6.9433333333333298</v>
      </c>
    </row>
    <row r="173" spans="1:13" x14ac:dyDescent="0.25">
      <c r="A173" s="6">
        <v>37530</v>
      </c>
      <c r="B173" s="7">
        <v>814108</v>
      </c>
      <c r="C173" s="7">
        <v>114.666666666667</v>
      </c>
      <c r="D173" s="7">
        <v>89666.666666666701</v>
      </c>
      <c r="E173" s="7">
        <v>3.8</v>
      </c>
      <c r="F173" s="7">
        <v>62.088746</v>
      </c>
      <c r="G173" s="7">
        <v>79.5</v>
      </c>
      <c r="H173" s="7">
        <v>84.733333333333306</v>
      </c>
      <c r="I173" s="7">
        <v>48.033333333333303</v>
      </c>
      <c r="J173" s="7">
        <v>836.46261800000002</v>
      </c>
      <c r="K173" s="7">
        <v>1.391</v>
      </c>
      <c r="L173" s="7">
        <v>-2.1493333333333302</v>
      </c>
      <c r="M173" s="7">
        <v>5.7233333333333301</v>
      </c>
    </row>
    <row r="174" spans="1:13" x14ac:dyDescent="0.25">
      <c r="A174" s="6">
        <v>37622</v>
      </c>
      <c r="B174" s="7">
        <v>815319</v>
      </c>
      <c r="C174" s="7">
        <v>122.166666666667</v>
      </c>
      <c r="D174" s="7">
        <v>94666.666666666701</v>
      </c>
      <c r="E174" s="7">
        <v>3.9666670000000002</v>
      </c>
      <c r="F174" s="7">
        <v>63.034165999999999</v>
      </c>
      <c r="G174" s="7">
        <v>81.766666666666694</v>
      </c>
      <c r="H174" s="7">
        <v>84.6</v>
      </c>
      <c r="I174" s="7">
        <v>49.066666666666698</v>
      </c>
      <c r="J174" s="7">
        <v>846.59844629999998</v>
      </c>
      <c r="K174" s="7">
        <v>1.093</v>
      </c>
      <c r="L174" s="7">
        <v>1.8436666666666699</v>
      </c>
      <c r="M174" s="7">
        <v>4.74</v>
      </c>
    </row>
    <row r="175" spans="1:13" x14ac:dyDescent="0.25">
      <c r="A175" s="6">
        <v>37712</v>
      </c>
      <c r="B175" s="7">
        <v>812105</v>
      </c>
      <c r="C175" s="7">
        <v>118.8</v>
      </c>
      <c r="D175" s="7">
        <v>100000</v>
      </c>
      <c r="E175" s="7">
        <v>4.233333</v>
      </c>
      <c r="F175" s="7">
        <v>62.348412000000003</v>
      </c>
      <c r="G175" s="7">
        <v>80.400000000000006</v>
      </c>
      <c r="H175" s="7">
        <v>84.8</v>
      </c>
      <c r="I175" s="7">
        <v>48.733333333333299</v>
      </c>
      <c r="J175" s="7">
        <v>846.59844629999998</v>
      </c>
      <c r="K175" s="7">
        <v>1.093</v>
      </c>
      <c r="L175" s="7">
        <v>1.0920000000000001</v>
      </c>
      <c r="M175" s="7">
        <v>3.1333333333333302</v>
      </c>
    </row>
    <row r="176" spans="1:13" x14ac:dyDescent="0.25">
      <c r="A176" s="6">
        <v>37803</v>
      </c>
      <c r="B176" s="7">
        <v>821543</v>
      </c>
      <c r="C176" s="7">
        <v>120.366666666667</v>
      </c>
      <c r="D176" s="7">
        <v>103333.33333333299</v>
      </c>
      <c r="E176" s="7">
        <v>4.3666669999999996</v>
      </c>
      <c r="F176" s="7">
        <v>63.617727000000002</v>
      </c>
      <c r="G176" s="7">
        <v>80.066666666666706</v>
      </c>
      <c r="H176" s="7">
        <v>84.1</v>
      </c>
      <c r="I176" s="7">
        <v>49.566666666666698</v>
      </c>
      <c r="J176" s="7">
        <v>846.59844629999998</v>
      </c>
      <c r="K176" s="7">
        <v>1.093</v>
      </c>
      <c r="L176" s="7">
        <v>1.696</v>
      </c>
      <c r="M176" s="7">
        <v>2.79666666666667</v>
      </c>
    </row>
    <row r="177" spans="1:13" x14ac:dyDescent="0.25">
      <c r="A177" s="6">
        <v>37895</v>
      </c>
      <c r="B177" s="7">
        <v>821761</v>
      </c>
      <c r="C177" s="7">
        <v>123</v>
      </c>
      <c r="D177" s="7">
        <v>103333.33333333299</v>
      </c>
      <c r="E177" s="7">
        <v>4.3333329999999997</v>
      </c>
      <c r="F177" s="7">
        <v>64.052965</v>
      </c>
      <c r="G177" s="7">
        <v>80.466666666666697</v>
      </c>
      <c r="H177" s="7">
        <v>84.3</v>
      </c>
      <c r="I177" s="7">
        <v>49.7</v>
      </c>
      <c r="J177" s="7">
        <v>846.59844629999998</v>
      </c>
      <c r="K177" s="7">
        <v>1.093</v>
      </c>
      <c r="L177" s="7">
        <v>0.95133333333333303</v>
      </c>
      <c r="M177" s="7">
        <v>2.0366666666666702</v>
      </c>
    </row>
    <row r="178" spans="1:13" x14ac:dyDescent="0.25">
      <c r="A178" s="6">
        <v>37987</v>
      </c>
      <c r="B178" s="7">
        <v>851785</v>
      </c>
      <c r="C178" s="7">
        <v>120.666666666667</v>
      </c>
      <c r="D178" s="7">
        <v>98333.333333333299</v>
      </c>
      <c r="E178" s="7">
        <v>4.1666670000000003</v>
      </c>
      <c r="F178" s="7">
        <v>64.296048999999996</v>
      </c>
      <c r="G178" s="7">
        <v>80.599999999999994</v>
      </c>
      <c r="H178" s="7">
        <v>84</v>
      </c>
      <c r="I178" s="7">
        <v>50.8</v>
      </c>
      <c r="J178" s="7">
        <v>857.95293909999998</v>
      </c>
      <c r="K178" s="7">
        <v>1.3069999999999999</v>
      </c>
      <c r="L178" s="7">
        <v>1.74</v>
      </c>
      <c r="M178" s="7">
        <v>1.9966666666666699</v>
      </c>
    </row>
    <row r="179" spans="1:13" x14ac:dyDescent="0.25">
      <c r="A179" s="6">
        <v>38078</v>
      </c>
      <c r="B179" s="7">
        <v>853237</v>
      </c>
      <c r="C179" s="7">
        <v>122.866666666667</v>
      </c>
      <c r="D179" s="7">
        <v>101000</v>
      </c>
      <c r="E179" s="7">
        <v>4.233333</v>
      </c>
      <c r="F179" s="7">
        <v>65.898809999999997</v>
      </c>
      <c r="G179" s="7">
        <v>81.066666666666706</v>
      </c>
      <c r="H179" s="7">
        <v>84.466666666666697</v>
      </c>
      <c r="I179" s="7">
        <v>52.366666666666703</v>
      </c>
      <c r="J179" s="7">
        <v>857.95293909999998</v>
      </c>
      <c r="K179" s="7">
        <v>1.3069999999999999</v>
      </c>
      <c r="L179" s="7">
        <v>1.3256666666666701</v>
      </c>
      <c r="M179" s="7">
        <v>2</v>
      </c>
    </row>
    <row r="180" spans="1:13" x14ac:dyDescent="0.25">
      <c r="A180" s="6">
        <v>38169</v>
      </c>
      <c r="B180" s="7">
        <v>845074</v>
      </c>
      <c r="C180" s="7">
        <v>112.9</v>
      </c>
      <c r="D180" s="7">
        <v>104333.33333333299</v>
      </c>
      <c r="E180" s="7">
        <v>4.3666669999999996</v>
      </c>
      <c r="F180" s="7">
        <v>68.127480000000006</v>
      </c>
      <c r="G180" s="7">
        <v>81.033333333333303</v>
      </c>
      <c r="H180" s="7">
        <v>84.2</v>
      </c>
      <c r="I180" s="7">
        <v>53.233333333333299</v>
      </c>
      <c r="J180" s="7">
        <v>857.95293909999998</v>
      </c>
      <c r="K180" s="7">
        <v>1.3069999999999999</v>
      </c>
      <c r="L180" s="7">
        <v>1.3333333333333299</v>
      </c>
      <c r="M180" s="7">
        <v>1.9933333333333301</v>
      </c>
    </row>
    <row r="181" spans="1:13" x14ac:dyDescent="0.25">
      <c r="A181" s="6">
        <v>38261</v>
      </c>
      <c r="B181" s="7">
        <v>851940</v>
      </c>
      <c r="C181" s="7">
        <v>117.73333333333299</v>
      </c>
      <c r="D181" s="7">
        <v>104666.66666666701</v>
      </c>
      <c r="E181" s="7">
        <v>4.4000000000000004</v>
      </c>
      <c r="F181" s="7">
        <v>69.558515</v>
      </c>
      <c r="G181" s="7">
        <v>81.466666666666697</v>
      </c>
      <c r="H181" s="7">
        <v>84.866666666666703</v>
      </c>
      <c r="I181" s="7">
        <v>53.033333333333303</v>
      </c>
      <c r="J181" s="7">
        <v>857.95293909999998</v>
      </c>
      <c r="K181" s="7">
        <v>1.3069999999999999</v>
      </c>
      <c r="L181" s="7">
        <v>1.3153333333333299</v>
      </c>
      <c r="M181" s="7">
        <v>1.9666666666666699</v>
      </c>
    </row>
    <row r="182" spans="1:13" x14ac:dyDescent="0.25">
      <c r="A182" s="6">
        <v>38353</v>
      </c>
      <c r="B182" s="7">
        <v>867126</v>
      </c>
      <c r="C182" s="7">
        <v>112.933333333333</v>
      </c>
      <c r="D182" s="7">
        <v>107000</v>
      </c>
      <c r="E182" s="7">
        <v>4.5</v>
      </c>
      <c r="F182" s="7">
        <v>69.633212999999998</v>
      </c>
      <c r="G182" s="7">
        <v>81.400000000000006</v>
      </c>
      <c r="H182" s="7">
        <v>84.766666666666694</v>
      </c>
      <c r="I182" s="7">
        <v>53.766666666666701</v>
      </c>
      <c r="J182" s="7">
        <v>856.60495279999998</v>
      </c>
      <c r="K182" s="7">
        <v>1.762</v>
      </c>
      <c r="L182" s="7">
        <v>2.35</v>
      </c>
      <c r="M182" s="7">
        <v>2.0933333333333302</v>
      </c>
    </row>
    <row r="183" spans="1:13" x14ac:dyDescent="0.25">
      <c r="A183" s="6">
        <v>38443</v>
      </c>
      <c r="B183" s="7">
        <v>870887</v>
      </c>
      <c r="C183" s="7">
        <v>118.033333333333</v>
      </c>
      <c r="D183" s="7">
        <v>110000</v>
      </c>
      <c r="E183" s="7">
        <v>4.5999999999999996</v>
      </c>
      <c r="F183" s="7">
        <v>71.862903000000003</v>
      </c>
      <c r="G183" s="7">
        <v>82.3</v>
      </c>
      <c r="H183" s="7">
        <v>85.533333333333402</v>
      </c>
      <c r="I183" s="7">
        <v>55.233333333333299</v>
      </c>
      <c r="J183" s="7">
        <v>856.60495279999998</v>
      </c>
      <c r="K183" s="7">
        <v>1.762</v>
      </c>
      <c r="L183" s="7">
        <v>0.66100000000000003</v>
      </c>
      <c r="M183" s="7">
        <v>2.2733333333333299</v>
      </c>
    </row>
    <row r="184" spans="1:13" x14ac:dyDescent="0.25">
      <c r="A184" s="6">
        <v>38534</v>
      </c>
      <c r="B184" s="7">
        <v>876868</v>
      </c>
      <c r="C184" s="7">
        <v>116.4</v>
      </c>
      <c r="D184" s="7">
        <v>111666.66666666701</v>
      </c>
      <c r="E184" s="7">
        <v>4.5999999999999996</v>
      </c>
      <c r="F184" s="7">
        <v>73.850284000000002</v>
      </c>
      <c r="G184" s="7">
        <v>82.466666666666697</v>
      </c>
      <c r="H184" s="7">
        <v>85.366666666666703</v>
      </c>
      <c r="I184" s="7">
        <v>57.1666666666667</v>
      </c>
      <c r="J184" s="7">
        <v>856.60495279999998</v>
      </c>
      <c r="K184" s="7">
        <v>1.762</v>
      </c>
      <c r="L184" s="7">
        <v>1.212</v>
      </c>
      <c r="M184" s="7">
        <v>2.5133333333333301</v>
      </c>
    </row>
    <row r="185" spans="1:13" x14ac:dyDescent="0.25">
      <c r="A185" s="6">
        <v>38626</v>
      </c>
      <c r="B185" s="7">
        <v>878504</v>
      </c>
      <c r="C185" s="7">
        <v>115.333333333333</v>
      </c>
      <c r="D185" s="7">
        <v>106000</v>
      </c>
      <c r="E185" s="7">
        <v>4.4000000000000004</v>
      </c>
      <c r="F185" s="7">
        <v>75.949432999999999</v>
      </c>
      <c r="G185" s="7">
        <v>82.966666666666697</v>
      </c>
      <c r="H185" s="7">
        <v>86</v>
      </c>
      <c r="I185" s="7">
        <v>56.8</v>
      </c>
      <c r="J185" s="7">
        <v>856.60495279999998</v>
      </c>
      <c r="K185" s="7">
        <v>1.762</v>
      </c>
      <c r="L185" s="7">
        <v>2.1413333333333302</v>
      </c>
      <c r="M185" s="7">
        <v>2.6033333333333299</v>
      </c>
    </row>
    <row r="186" spans="1:13" x14ac:dyDescent="0.25">
      <c r="A186" s="6">
        <v>38718</v>
      </c>
      <c r="B186" s="7">
        <v>886996</v>
      </c>
      <c r="C186" s="7">
        <v>115.966666666667</v>
      </c>
      <c r="D186" s="7">
        <v>100333.33333333299</v>
      </c>
      <c r="E186" s="7">
        <v>4.0999999999999996</v>
      </c>
      <c r="F186" s="7">
        <v>78.223867999999996</v>
      </c>
      <c r="G186" s="7">
        <v>83.233333333333306</v>
      </c>
      <c r="H186" s="7">
        <v>85.6666666666667</v>
      </c>
      <c r="I186" s="7">
        <v>58.366666666666703</v>
      </c>
      <c r="J186" s="7">
        <v>854.73808380000003</v>
      </c>
      <c r="K186" s="7">
        <v>1.5049999999999999</v>
      </c>
      <c r="L186" s="7">
        <v>0.86</v>
      </c>
      <c r="M186" s="7">
        <v>2.93</v>
      </c>
    </row>
    <row r="187" spans="1:13" x14ac:dyDescent="0.25">
      <c r="A187" s="6">
        <v>38808</v>
      </c>
      <c r="B187" s="7">
        <v>887912</v>
      </c>
      <c r="C187" s="7">
        <v>115.633333333333</v>
      </c>
      <c r="D187" s="7">
        <v>94666.666666666701</v>
      </c>
      <c r="E187" s="7">
        <v>3.8666670000000001</v>
      </c>
      <c r="F187" s="7">
        <v>79.640682999999996</v>
      </c>
      <c r="G187" s="7">
        <v>84.266666666666694</v>
      </c>
      <c r="H187" s="7">
        <v>86.3</v>
      </c>
      <c r="I187" s="7">
        <v>60.066666666666698</v>
      </c>
      <c r="J187" s="7">
        <v>854.73808380000003</v>
      </c>
      <c r="K187" s="7">
        <v>1.5049999999999999</v>
      </c>
      <c r="L187" s="7">
        <v>1.353</v>
      </c>
      <c r="M187" s="7">
        <v>3.23</v>
      </c>
    </row>
    <row r="188" spans="1:13" x14ac:dyDescent="0.25">
      <c r="A188" s="6">
        <v>38899</v>
      </c>
      <c r="B188" s="7">
        <v>895446</v>
      </c>
      <c r="C188" s="7">
        <v>114</v>
      </c>
      <c r="D188" s="7">
        <v>85000</v>
      </c>
      <c r="E188" s="7">
        <v>3.4333330000000002</v>
      </c>
      <c r="F188" s="7">
        <v>79.808400000000006</v>
      </c>
      <c r="G188" s="7">
        <v>84.3</v>
      </c>
      <c r="H188" s="7">
        <v>85.933333333333294</v>
      </c>
      <c r="I188" s="7">
        <v>61.066666666666698</v>
      </c>
      <c r="J188" s="7">
        <v>854.73808380000003</v>
      </c>
      <c r="K188" s="7">
        <v>1.5049999999999999</v>
      </c>
      <c r="L188" s="7">
        <v>2.391</v>
      </c>
      <c r="M188" s="7">
        <v>3.6333333333333302</v>
      </c>
    </row>
    <row r="189" spans="1:13" x14ac:dyDescent="0.25">
      <c r="A189" s="6">
        <v>38991</v>
      </c>
      <c r="B189" s="7">
        <v>909021</v>
      </c>
      <c r="C189" s="7">
        <v>111.7</v>
      </c>
      <c r="D189" s="7">
        <v>73333.333333333299</v>
      </c>
      <c r="E189" s="7">
        <v>2.9333330000000002</v>
      </c>
      <c r="F189" s="7">
        <v>79.107699999999994</v>
      </c>
      <c r="G189" s="7">
        <v>85</v>
      </c>
      <c r="H189" s="7">
        <v>86.866666666666703</v>
      </c>
      <c r="I189" s="7">
        <v>60.766666666666701</v>
      </c>
      <c r="J189" s="7">
        <v>854.73808380000003</v>
      </c>
      <c r="K189" s="7">
        <v>1.5049999999999999</v>
      </c>
      <c r="L189" s="7">
        <v>2.94166666666667</v>
      </c>
      <c r="M189" s="7">
        <v>4.2033333333333296</v>
      </c>
    </row>
    <row r="190" spans="1:13" x14ac:dyDescent="0.25">
      <c r="A190" s="6">
        <v>39083</v>
      </c>
      <c r="B190" s="7">
        <v>913997</v>
      </c>
      <c r="C190" s="7">
        <v>113.26666666666701</v>
      </c>
      <c r="D190" s="7">
        <v>71666.666666666701</v>
      </c>
      <c r="E190" s="7">
        <v>2.8666670000000001</v>
      </c>
      <c r="F190" s="7">
        <v>79.325785999999994</v>
      </c>
      <c r="G190" s="7">
        <v>84.066666666666706</v>
      </c>
      <c r="H190" s="7">
        <v>86.8</v>
      </c>
      <c r="I190" s="7">
        <v>61.7</v>
      </c>
      <c r="J190" s="7">
        <v>879.24359579999998</v>
      </c>
      <c r="K190" s="7">
        <v>1.6990000000000001</v>
      </c>
      <c r="L190" s="7">
        <v>2.16733333333333</v>
      </c>
      <c r="M190" s="7">
        <v>4.63</v>
      </c>
    </row>
    <row r="191" spans="1:13" x14ac:dyDescent="0.25">
      <c r="A191" s="6">
        <v>39173</v>
      </c>
      <c r="B191" s="7">
        <v>913984</v>
      </c>
      <c r="C191" s="7">
        <v>112.933333333333</v>
      </c>
      <c r="D191" s="7">
        <v>66000</v>
      </c>
      <c r="E191" s="7">
        <v>2.6</v>
      </c>
      <c r="F191" s="7">
        <v>80.863119999999995</v>
      </c>
      <c r="G191" s="7">
        <v>84.533333333333303</v>
      </c>
      <c r="H191" s="7">
        <v>87.6666666666667</v>
      </c>
      <c r="I191" s="7">
        <v>64.400000000000006</v>
      </c>
      <c r="J191" s="7">
        <v>879.24359579999998</v>
      </c>
      <c r="K191" s="7">
        <v>1.6990000000000001</v>
      </c>
      <c r="L191" s="7">
        <v>1.4563333333333299</v>
      </c>
      <c r="M191" s="7">
        <v>5.1933333333333298</v>
      </c>
    </row>
    <row r="192" spans="1:13" x14ac:dyDescent="0.25">
      <c r="A192" s="6">
        <v>39264</v>
      </c>
      <c r="B192" s="7">
        <v>923683</v>
      </c>
      <c r="C192" s="7">
        <v>114.933333333333</v>
      </c>
      <c r="D192" s="7">
        <v>68000</v>
      </c>
      <c r="E192" s="7">
        <v>2.6666669999999999</v>
      </c>
      <c r="F192" s="7">
        <v>81.296575000000004</v>
      </c>
      <c r="G192" s="7">
        <v>84.433333333333294</v>
      </c>
      <c r="H192" s="7">
        <v>87.5</v>
      </c>
      <c r="I192" s="7">
        <v>63.9</v>
      </c>
      <c r="J192" s="7">
        <v>879.24359579999998</v>
      </c>
      <c r="K192" s="7">
        <v>1.6990000000000001</v>
      </c>
      <c r="L192" s="7">
        <v>0.41699999999999998</v>
      </c>
      <c r="M192" s="7">
        <v>5.8033333333333301</v>
      </c>
    </row>
    <row r="193" spans="1:13" x14ac:dyDescent="0.25">
      <c r="A193" s="6">
        <v>39356</v>
      </c>
      <c r="B193" s="7">
        <v>932013</v>
      </c>
      <c r="C193" s="7">
        <v>112.933333333333</v>
      </c>
      <c r="D193" s="7">
        <v>68666.666666666701</v>
      </c>
      <c r="E193" s="7">
        <v>2.6666669999999999</v>
      </c>
      <c r="F193" s="7">
        <v>84.986231000000004</v>
      </c>
      <c r="G193" s="7">
        <v>86.1666666666667</v>
      </c>
      <c r="H193" s="7">
        <v>88.3333333333333</v>
      </c>
      <c r="I193" s="7">
        <v>64.466666666666697</v>
      </c>
      <c r="J193" s="7">
        <v>879.24359579999998</v>
      </c>
      <c r="K193" s="7">
        <v>1.6990000000000001</v>
      </c>
      <c r="L193" s="7">
        <v>2.0419999999999998</v>
      </c>
      <c r="M193" s="7">
        <v>5.96</v>
      </c>
    </row>
    <row r="194" spans="1:13" x14ac:dyDescent="0.25">
      <c r="A194" s="6">
        <v>39448</v>
      </c>
      <c r="B194" s="7">
        <v>925173</v>
      </c>
      <c r="C194" s="7">
        <v>112.566666666667</v>
      </c>
      <c r="D194" s="7">
        <v>68333.333333333299</v>
      </c>
      <c r="E194" s="7">
        <v>2.6333329999999999</v>
      </c>
      <c r="F194" s="7">
        <v>88.075119000000001</v>
      </c>
      <c r="G194" s="7">
        <v>87.033333333333402</v>
      </c>
      <c r="H194" s="7">
        <v>88.433333333333294</v>
      </c>
      <c r="I194" s="7">
        <v>66.066666666666706</v>
      </c>
      <c r="J194" s="7">
        <v>878.08188440000004</v>
      </c>
      <c r="K194" s="7">
        <v>1.6160000000000001</v>
      </c>
      <c r="L194" s="7">
        <v>3.1813333333333298</v>
      </c>
      <c r="M194" s="7">
        <v>6.3966666666666701</v>
      </c>
    </row>
    <row r="195" spans="1:13" x14ac:dyDescent="0.25">
      <c r="A195" s="6">
        <v>39539</v>
      </c>
      <c r="B195" s="7">
        <v>925553</v>
      </c>
      <c r="C195" s="7">
        <v>114.933333333333</v>
      </c>
      <c r="D195" s="7">
        <v>71666.666666666701</v>
      </c>
      <c r="E195" s="7">
        <v>2.766667</v>
      </c>
      <c r="F195" s="7">
        <v>90.909702999999993</v>
      </c>
      <c r="G195" s="7">
        <v>87.266666666666694</v>
      </c>
      <c r="H195" s="7">
        <v>89.3</v>
      </c>
      <c r="I195" s="7">
        <v>68.6666666666667</v>
      </c>
      <c r="J195" s="7">
        <v>878.08188440000004</v>
      </c>
      <c r="K195" s="7">
        <v>1.6160000000000001</v>
      </c>
      <c r="L195" s="7">
        <v>1.0113333333333301</v>
      </c>
      <c r="M195" s="7">
        <v>6.6033333333333397</v>
      </c>
    </row>
    <row r="196" spans="1:13" x14ac:dyDescent="0.25">
      <c r="A196" s="6">
        <v>39630</v>
      </c>
      <c r="B196" s="7">
        <v>924156</v>
      </c>
      <c r="C196" s="7">
        <v>112</v>
      </c>
      <c r="D196" s="7">
        <v>79333.333333333299</v>
      </c>
      <c r="E196" s="7">
        <v>3</v>
      </c>
      <c r="F196" s="7">
        <v>92.715596000000005</v>
      </c>
      <c r="G196" s="7">
        <v>88.4</v>
      </c>
      <c r="H196" s="7">
        <v>89.7</v>
      </c>
      <c r="I196" s="7">
        <v>69.7</v>
      </c>
      <c r="J196" s="7">
        <v>878.08188440000004</v>
      </c>
      <c r="K196" s="7">
        <v>1.6160000000000001</v>
      </c>
      <c r="L196" s="7">
        <v>0.57199999999999995</v>
      </c>
      <c r="M196" s="7">
        <v>5.9133333333333304</v>
      </c>
    </row>
    <row r="197" spans="1:13" x14ac:dyDescent="0.25">
      <c r="A197" s="6">
        <v>39722</v>
      </c>
      <c r="B197" s="7">
        <v>926547</v>
      </c>
      <c r="C197" s="7">
        <v>114.8</v>
      </c>
      <c r="D197" s="7">
        <v>84666.666666666701</v>
      </c>
      <c r="E197" s="7">
        <v>3.266667</v>
      </c>
      <c r="F197" s="7">
        <v>89.339014000000006</v>
      </c>
      <c r="G197" s="7">
        <v>89.233333333333306</v>
      </c>
      <c r="H197" s="7">
        <v>90.533333333333402</v>
      </c>
      <c r="I197" s="7">
        <v>66</v>
      </c>
      <c r="J197" s="7">
        <v>878.08188440000004</v>
      </c>
      <c r="K197" s="7">
        <v>1.6160000000000001</v>
      </c>
      <c r="L197" s="7">
        <v>1.26</v>
      </c>
      <c r="M197" s="7">
        <v>3.45</v>
      </c>
    </row>
    <row r="198" spans="1:13" x14ac:dyDescent="0.25">
      <c r="A198" s="6">
        <v>39814</v>
      </c>
      <c r="B198" s="7">
        <v>912068</v>
      </c>
      <c r="C198" s="7">
        <v>113.166666666667</v>
      </c>
      <c r="D198" s="7">
        <v>84666.666666666701</v>
      </c>
      <c r="E198" s="7">
        <v>3.233333</v>
      </c>
      <c r="F198" s="7">
        <v>83.396760999999998</v>
      </c>
      <c r="G198" s="7">
        <v>89.1666666666667</v>
      </c>
      <c r="H198" s="7">
        <v>90.6</v>
      </c>
      <c r="I198" s="7">
        <v>64.8333333333333</v>
      </c>
      <c r="J198" s="7">
        <v>841.23999549999996</v>
      </c>
      <c r="K198" s="7">
        <v>1.4</v>
      </c>
      <c r="L198" s="7">
        <v>1.42766666666667</v>
      </c>
      <c r="M198" s="7">
        <v>2.4566666666666701</v>
      </c>
    </row>
    <row r="199" spans="1:13" x14ac:dyDescent="0.25">
      <c r="A199" s="6">
        <v>39904</v>
      </c>
      <c r="B199" s="7">
        <v>905390</v>
      </c>
      <c r="C199" s="7">
        <v>107.933333333333</v>
      </c>
      <c r="D199" s="7">
        <v>91666.666666666701</v>
      </c>
      <c r="E199" s="7">
        <v>3.5333329999999998</v>
      </c>
      <c r="F199" s="7">
        <v>85.483722999999998</v>
      </c>
      <c r="G199" s="7">
        <v>90</v>
      </c>
      <c r="H199" s="7">
        <v>91.766666666666694</v>
      </c>
      <c r="I199" s="7">
        <v>67.433333333333294</v>
      </c>
      <c r="J199" s="7">
        <v>841.23999549999996</v>
      </c>
      <c r="K199" s="7">
        <v>1.4</v>
      </c>
      <c r="L199" s="7">
        <v>1.6466666666666701</v>
      </c>
      <c r="M199" s="7">
        <v>1.89333333333333</v>
      </c>
    </row>
    <row r="200" spans="1:13" x14ac:dyDescent="0.25">
      <c r="A200" s="6">
        <v>39995</v>
      </c>
      <c r="B200" s="7">
        <v>905874</v>
      </c>
      <c r="C200" s="7">
        <v>109.1</v>
      </c>
      <c r="D200" s="7">
        <v>89666.666666666701</v>
      </c>
      <c r="E200" s="7">
        <v>3.4333330000000002</v>
      </c>
      <c r="F200" s="7">
        <v>86.755233000000004</v>
      </c>
      <c r="G200" s="7">
        <v>90</v>
      </c>
      <c r="H200" s="7">
        <v>91.6</v>
      </c>
      <c r="I200" s="7">
        <v>69.266666666666694</v>
      </c>
      <c r="J200" s="7">
        <v>841.23999549999996</v>
      </c>
      <c r="K200" s="7">
        <v>1.4</v>
      </c>
      <c r="L200" s="7">
        <v>1.266</v>
      </c>
      <c r="M200" s="7">
        <v>2.0533333333333301</v>
      </c>
    </row>
    <row r="201" spans="1:13" x14ac:dyDescent="0.25">
      <c r="A201" s="6">
        <v>40087</v>
      </c>
      <c r="B201" s="7">
        <v>906276</v>
      </c>
      <c r="C201" s="7">
        <v>107.73333333333299</v>
      </c>
      <c r="D201" s="7">
        <v>94333.333333333299</v>
      </c>
      <c r="E201" s="7">
        <v>3.6333329999999999</v>
      </c>
      <c r="F201" s="7">
        <v>86.945768000000001</v>
      </c>
      <c r="G201" s="7">
        <v>90.5</v>
      </c>
      <c r="H201" s="7">
        <v>92.433333333333294</v>
      </c>
      <c r="I201" s="7">
        <v>69.066666666666706</v>
      </c>
      <c r="J201" s="7">
        <v>841.23999549999996</v>
      </c>
      <c r="K201" s="7">
        <v>1.4</v>
      </c>
      <c r="L201" s="7">
        <v>0.22</v>
      </c>
      <c r="M201" s="7">
        <v>2.2733333333333299</v>
      </c>
    </row>
    <row r="202" spans="1:13" x14ac:dyDescent="0.25">
      <c r="A202" s="6">
        <v>40179</v>
      </c>
      <c r="B202" s="7">
        <v>924895</v>
      </c>
      <c r="C202" s="7">
        <v>106.666666666667</v>
      </c>
      <c r="D202" s="7">
        <v>106333.33333333299</v>
      </c>
      <c r="E202" s="7">
        <v>4.0666669999999998</v>
      </c>
      <c r="F202" s="7">
        <v>88.553021999999999</v>
      </c>
      <c r="G202" s="7">
        <v>91.8</v>
      </c>
      <c r="H202" s="7">
        <v>92.1666666666667</v>
      </c>
      <c r="I202" s="7">
        <v>70.3333333333333</v>
      </c>
      <c r="J202" s="7">
        <v>905.40434249999998</v>
      </c>
      <c r="K202" s="7">
        <v>-0.34200000000000003</v>
      </c>
      <c r="L202" s="7">
        <v>-1.58033333333333</v>
      </c>
      <c r="M202" s="7">
        <v>2.52</v>
      </c>
    </row>
    <row r="203" spans="1:13" x14ac:dyDescent="0.25">
      <c r="A203" s="6">
        <v>40269</v>
      </c>
      <c r="B203" s="7">
        <v>916731</v>
      </c>
      <c r="C203" s="7">
        <v>103.966666666667</v>
      </c>
      <c r="D203" s="7">
        <v>106000</v>
      </c>
      <c r="E203" s="7">
        <v>4.0333329999999998</v>
      </c>
      <c r="F203" s="7">
        <v>89.603204000000005</v>
      </c>
      <c r="G203" s="7">
        <v>92.3333333333333</v>
      </c>
      <c r="H203" s="7">
        <v>92.966666666666697</v>
      </c>
      <c r="I203" s="7">
        <v>72.066666666666706</v>
      </c>
      <c r="J203" s="7">
        <v>905.40434249999998</v>
      </c>
      <c r="K203" s="7">
        <v>-0.34200000000000003</v>
      </c>
      <c r="L203" s="7">
        <v>0.59866666666666701</v>
      </c>
      <c r="M203" s="7">
        <v>2.66</v>
      </c>
    </row>
    <row r="204" spans="1:13" x14ac:dyDescent="0.25">
      <c r="A204" s="6">
        <v>40360</v>
      </c>
      <c r="B204" s="7">
        <v>897873</v>
      </c>
      <c r="C204" s="7">
        <v>96.133333333333297</v>
      </c>
      <c r="D204" s="7">
        <v>100000</v>
      </c>
      <c r="E204" s="7">
        <v>3.8</v>
      </c>
      <c r="F204" s="7">
        <v>91.488400999999996</v>
      </c>
      <c r="G204" s="7">
        <v>91.6666666666667</v>
      </c>
      <c r="H204" s="7">
        <v>92.533333333333402</v>
      </c>
      <c r="I204" s="7">
        <v>72.3</v>
      </c>
      <c r="J204" s="7">
        <v>905.40434249999998</v>
      </c>
      <c r="K204" s="7">
        <v>-0.34200000000000003</v>
      </c>
      <c r="L204" s="7">
        <v>0.80633333333333301</v>
      </c>
      <c r="M204" s="7">
        <v>2.5533333333333301</v>
      </c>
    </row>
    <row r="205" spans="1:13" x14ac:dyDescent="0.25">
      <c r="A205" s="6">
        <v>40452</v>
      </c>
      <c r="B205" s="7">
        <v>918677</v>
      </c>
      <c r="C205" s="7">
        <v>102.966666666667</v>
      </c>
      <c r="D205" s="7">
        <v>101666.66666666701</v>
      </c>
      <c r="E205" s="7">
        <v>3.8666670000000001</v>
      </c>
      <c r="F205" s="7">
        <v>93.352459999999994</v>
      </c>
      <c r="G205" s="7">
        <v>92.566666666666706</v>
      </c>
      <c r="H205" s="7">
        <v>93.033333333333402</v>
      </c>
      <c r="I205" s="7">
        <v>73.733333333333306</v>
      </c>
      <c r="J205" s="7">
        <v>905.40434249999998</v>
      </c>
      <c r="K205" s="7">
        <v>-0.34200000000000003</v>
      </c>
      <c r="L205" s="7">
        <v>-2.2309999999999999</v>
      </c>
      <c r="M205" s="7">
        <v>2.60666666666667</v>
      </c>
    </row>
    <row r="206" spans="1:13" x14ac:dyDescent="0.25">
      <c r="A206" s="6">
        <v>40544</v>
      </c>
      <c r="B206" s="7">
        <v>920802</v>
      </c>
      <c r="C206" s="7">
        <v>98.3</v>
      </c>
      <c r="D206" s="7">
        <v>89000</v>
      </c>
      <c r="E206" s="7">
        <v>3.3666670000000001</v>
      </c>
      <c r="F206" s="7">
        <v>94.584922000000006</v>
      </c>
      <c r="G206" s="7">
        <v>93.066666666666706</v>
      </c>
      <c r="H206" s="7">
        <v>92.5</v>
      </c>
      <c r="I206" s="7">
        <v>76.8</v>
      </c>
      <c r="J206" s="7">
        <v>872.85919890000002</v>
      </c>
      <c r="K206" s="7">
        <v>1.399</v>
      </c>
      <c r="L206" s="7">
        <v>0.64533333333333298</v>
      </c>
      <c r="M206" s="7">
        <v>2.7533333333333299</v>
      </c>
    </row>
    <row r="207" spans="1:13" x14ac:dyDescent="0.25">
      <c r="A207" s="6">
        <v>40634</v>
      </c>
      <c r="B207" s="7">
        <v>917650</v>
      </c>
      <c r="C207" s="7">
        <v>92.633333333333297</v>
      </c>
      <c r="D207" s="7">
        <v>95666.666666666701</v>
      </c>
      <c r="E207" s="7">
        <v>3.6333329999999999</v>
      </c>
      <c r="F207" s="7">
        <v>96.986368999999996</v>
      </c>
      <c r="G207" s="7">
        <v>93.6666666666667</v>
      </c>
      <c r="H207" s="7">
        <v>93.8</v>
      </c>
      <c r="I207" s="7">
        <v>78.3</v>
      </c>
      <c r="J207" s="7">
        <v>872.85919890000002</v>
      </c>
      <c r="K207" s="7">
        <v>1.399</v>
      </c>
      <c r="L207" s="7">
        <v>2.42133333333333</v>
      </c>
      <c r="M207" s="7">
        <v>3.04</v>
      </c>
    </row>
    <row r="208" spans="1:13" x14ac:dyDescent="0.25">
      <c r="A208" s="6">
        <v>40725</v>
      </c>
      <c r="B208" s="7">
        <v>929886</v>
      </c>
      <c r="C208" s="7">
        <v>97.366666666666703</v>
      </c>
      <c r="D208" s="7">
        <v>94666.666666666701</v>
      </c>
      <c r="E208" s="7">
        <v>3.5333329999999998</v>
      </c>
      <c r="F208" s="7">
        <v>97.082533999999995</v>
      </c>
      <c r="G208" s="7">
        <v>93.033333333333402</v>
      </c>
      <c r="H208" s="7">
        <v>92.966666666666697</v>
      </c>
      <c r="I208" s="7">
        <v>77.566666666666706</v>
      </c>
      <c r="J208" s="7">
        <v>872.85919890000002</v>
      </c>
      <c r="K208" s="7">
        <v>1.399</v>
      </c>
      <c r="L208" s="7">
        <v>1.5553333333333299</v>
      </c>
      <c r="M208" s="7">
        <v>3.08666666666667</v>
      </c>
    </row>
    <row r="209" spans="1:13" x14ac:dyDescent="0.25">
      <c r="A209" s="6">
        <v>40817</v>
      </c>
      <c r="B209" s="7">
        <v>930284</v>
      </c>
      <c r="C209" s="7">
        <v>96.966666666666697</v>
      </c>
      <c r="D209" s="7">
        <v>97666.666666666701</v>
      </c>
      <c r="E209" s="7">
        <v>3.6666669999999999</v>
      </c>
      <c r="F209" s="7">
        <v>98.514268000000001</v>
      </c>
      <c r="G209" s="7">
        <v>93.3333333333333</v>
      </c>
      <c r="H209" s="7">
        <v>93.8333333333333</v>
      </c>
      <c r="I209" s="7">
        <v>77.2</v>
      </c>
      <c r="J209" s="7">
        <v>872.85919890000002</v>
      </c>
      <c r="K209" s="7">
        <v>1.399</v>
      </c>
      <c r="L209" s="7">
        <v>3.4830000000000001</v>
      </c>
      <c r="M209" s="7">
        <v>2.6</v>
      </c>
    </row>
    <row r="210" spans="1:13" x14ac:dyDescent="0.25">
      <c r="A210" s="6">
        <v>40909</v>
      </c>
      <c r="B210" s="7">
        <v>952531</v>
      </c>
      <c r="C210" s="7">
        <v>99.933333333333294</v>
      </c>
      <c r="D210" s="7">
        <v>91333.333333333299</v>
      </c>
      <c r="E210" s="7">
        <v>3.4333330000000002</v>
      </c>
      <c r="F210" s="7">
        <v>100.714035</v>
      </c>
      <c r="G210" s="7">
        <v>93.8333333333333</v>
      </c>
      <c r="H210" s="7">
        <v>93.566666666666706</v>
      </c>
      <c r="I210" s="7">
        <v>78.6666666666667</v>
      </c>
      <c r="J210" s="7">
        <v>880.71661670000003</v>
      </c>
      <c r="K210" s="7">
        <v>1.056</v>
      </c>
      <c r="L210" s="7">
        <v>2.5449999999999999</v>
      </c>
      <c r="M210" s="7">
        <v>2.3266666666666702</v>
      </c>
    </row>
    <row r="211" spans="1:13" x14ac:dyDescent="0.25">
      <c r="A211" s="6">
        <v>41000</v>
      </c>
      <c r="B211" s="7">
        <v>954391</v>
      </c>
      <c r="C211" s="7">
        <v>100.433333333333</v>
      </c>
      <c r="D211" s="7">
        <v>91666.666666666701</v>
      </c>
      <c r="E211" s="7">
        <v>3.4333330000000002</v>
      </c>
      <c r="F211" s="7">
        <v>99.750532000000007</v>
      </c>
      <c r="G211" s="7">
        <v>94.033333333333402</v>
      </c>
      <c r="H211" s="7">
        <v>94.5</v>
      </c>
      <c r="I211" s="7">
        <v>78.866666666666703</v>
      </c>
      <c r="J211" s="7">
        <v>880.71661670000003</v>
      </c>
      <c r="K211" s="7">
        <v>1.056</v>
      </c>
      <c r="L211" s="7">
        <v>-6.2333333333333303E-2</v>
      </c>
      <c r="M211" s="7">
        <v>2.11</v>
      </c>
    </row>
    <row r="212" spans="1:13" x14ac:dyDescent="0.25">
      <c r="A212" s="6">
        <v>41091</v>
      </c>
      <c r="B212" s="7">
        <v>942930</v>
      </c>
      <c r="C212" s="7">
        <v>95.233333333333306</v>
      </c>
      <c r="D212" s="7">
        <v>90666.666666666701</v>
      </c>
      <c r="E212" s="7">
        <v>3.3666670000000001</v>
      </c>
      <c r="F212" s="7">
        <v>99.644713999999993</v>
      </c>
      <c r="G212" s="7">
        <v>93.366666666666703</v>
      </c>
      <c r="H212" s="7">
        <v>94.066666666666706</v>
      </c>
      <c r="I212" s="7">
        <v>78.7</v>
      </c>
      <c r="J212" s="7">
        <v>880.71661670000003</v>
      </c>
      <c r="K212" s="7">
        <v>1.056</v>
      </c>
      <c r="L212" s="7">
        <v>6.6666666666666602E-3</v>
      </c>
      <c r="M212" s="7">
        <v>1.90333333333333</v>
      </c>
    </row>
    <row r="213" spans="1:13" x14ac:dyDescent="0.25">
      <c r="A213" s="6">
        <v>41183</v>
      </c>
      <c r="B213" s="7">
        <v>949298</v>
      </c>
      <c r="C213" s="7">
        <v>95.6666666666667</v>
      </c>
      <c r="D213" s="7">
        <v>102000</v>
      </c>
      <c r="E213" s="7">
        <v>3.766667</v>
      </c>
      <c r="F213" s="7">
        <v>100.057931</v>
      </c>
      <c r="G213" s="7">
        <v>94.466666666666697</v>
      </c>
      <c r="H213" s="7">
        <v>94.8333333333333</v>
      </c>
      <c r="I213" s="7">
        <v>77.7</v>
      </c>
      <c r="J213" s="7">
        <v>880.71661670000003</v>
      </c>
      <c r="K213" s="7">
        <v>1.056</v>
      </c>
      <c r="L213" s="7">
        <v>-0.29766666666666702</v>
      </c>
      <c r="M213" s="7">
        <v>1.86981578933333</v>
      </c>
    </row>
    <row r="214" spans="1:13" x14ac:dyDescent="0.25">
      <c r="A214" s="6">
        <v>41275</v>
      </c>
      <c r="B214" s="7">
        <v>951645</v>
      </c>
      <c r="C214" s="7">
        <v>93.266666666666694</v>
      </c>
      <c r="D214" s="7">
        <v>105000</v>
      </c>
      <c r="E214" s="7">
        <v>3.8666670000000001</v>
      </c>
      <c r="F214" s="7">
        <v>101.600802</v>
      </c>
      <c r="G214" s="7">
        <v>95</v>
      </c>
      <c r="H214" s="7">
        <v>94.433333333333294</v>
      </c>
      <c r="I214" s="7">
        <v>77.8</v>
      </c>
      <c r="J214" s="7">
        <v>879.3410897</v>
      </c>
      <c r="K214" s="7">
        <v>0.79200000000000004</v>
      </c>
      <c r="L214" s="7">
        <v>0.12</v>
      </c>
      <c r="M214" s="7">
        <v>1.7728709273333301</v>
      </c>
    </row>
    <row r="215" spans="1:13" x14ac:dyDescent="0.25">
      <c r="A215" s="6">
        <v>41365</v>
      </c>
      <c r="B215" s="7">
        <v>957328</v>
      </c>
      <c r="C215" s="7">
        <v>97.433333333333294</v>
      </c>
      <c r="D215" s="7">
        <v>106666.66666666701</v>
      </c>
      <c r="E215" s="7">
        <v>3.9333330000000002</v>
      </c>
      <c r="F215" s="7">
        <v>101.43526799999999</v>
      </c>
      <c r="G215" s="7">
        <v>95.866666666666703</v>
      </c>
      <c r="H215" s="7">
        <v>95.466666666666697</v>
      </c>
      <c r="I215" s="7">
        <v>77.633333333333297</v>
      </c>
      <c r="J215" s="7">
        <v>879.3410897</v>
      </c>
      <c r="K215" s="7">
        <v>0.79200000000000004</v>
      </c>
      <c r="L215" s="7">
        <v>1.65</v>
      </c>
      <c r="M215" s="7">
        <v>1.708417404</v>
      </c>
    </row>
    <row r="216" spans="1:13" x14ac:dyDescent="0.25">
      <c r="A216" s="6">
        <v>41456</v>
      </c>
      <c r="B216" s="7">
        <v>965101</v>
      </c>
      <c r="C216" s="7">
        <v>97.3</v>
      </c>
      <c r="D216" s="7">
        <v>108000</v>
      </c>
      <c r="E216" s="7">
        <v>3.9333330000000002</v>
      </c>
      <c r="F216" s="7">
        <v>103.253119</v>
      </c>
      <c r="G216" s="7">
        <v>96.1666666666667</v>
      </c>
      <c r="H216" s="7">
        <v>95.3</v>
      </c>
      <c r="I216" s="7">
        <v>78.933333333333294</v>
      </c>
      <c r="J216" s="7">
        <v>879.3410897</v>
      </c>
      <c r="K216" s="7">
        <v>0.79200000000000004</v>
      </c>
      <c r="L216" s="7">
        <v>1.419</v>
      </c>
      <c r="M216" s="7">
        <v>1.66916603066667</v>
      </c>
    </row>
    <row r="217" spans="1:13" x14ac:dyDescent="0.25">
      <c r="A217" s="6">
        <v>41548</v>
      </c>
      <c r="B217" s="7">
        <v>963683</v>
      </c>
      <c r="C217" s="7">
        <v>94.866666666666703</v>
      </c>
      <c r="D217" s="7">
        <v>110000</v>
      </c>
      <c r="E217" s="7">
        <v>4.0333329999999998</v>
      </c>
      <c r="F217" s="7">
        <v>104.07748100000001</v>
      </c>
      <c r="G217" s="7">
        <v>96.633333333333297</v>
      </c>
      <c r="H217" s="7">
        <v>96.1</v>
      </c>
      <c r="I217" s="7">
        <v>79.5</v>
      </c>
      <c r="J217" s="7">
        <v>879.3410897</v>
      </c>
      <c r="K217" s="7">
        <v>0.79200000000000004</v>
      </c>
      <c r="L217" s="7">
        <v>2.1139999999999999</v>
      </c>
      <c r="M217" s="7">
        <v>1.68523665233333</v>
      </c>
    </row>
    <row r="218" spans="1:13" x14ac:dyDescent="0.25">
      <c r="A218" s="6">
        <v>41640</v>
      </c>
      <c r="B218" s="7">
        <v>970456</v>
      </c>
      <c r="C218" s="7">
        <v>97.933333333333294</v>
      </c>
      <c r="D218" s="7">
        <v>101333.33333333299</v>
      </c>
      <c r="E218" s="7">
        <v>3.7</v>
      </c>
      <c r="F218" s="7">
        <v>103.142617</v>
      </c>
      <c r="G218" s="7">
        <v>97</v>
      </c>
      <c r="H218" s="7">
        <v>96.2</v>
      </c>
      <c r="I218" s="7">
        <v>80.2</v>
      </c>
      <c r="J218" s="7">
        <v>862.09852839999996</v>
      </c>
      <c r="K218" s="7">
        <v>2.423</v>
      </c>
      <c r="L218" s="7">
        <v>3.6136666666666701</v>
      </c>
      <c r="M218" s="7">
        <v>1.79170175433333</v>
      </c>
    </row>
    <row r="219" spans="1:13" x14ac:dyDescent="0.25">
      <c r="A219" s="6">
        <v>41730</v>
      </c>
      <c r="B219" s="7">
        <v>976391</v>
      </c>
      <c r="C219" s="7">
        <v>95.8</v>
      </c>
      <c r="D219" s="7">
        <v>95666.666666666701</v>
      </c>
      <c r="E219" s="7">
        <v>3.5</v>
      </c>
      <c r="F219" s="7">
        <v>103.53219300000001</v>
      </c>
      <c r="G219" s="7">
        <v>97.6666666666667</v>
      </c>
      <c r="H219" s="7">
        <v>97.433333333333294</v>
      </c>
      <c r="I219" s="7">
        <v>80.1666666666667</v>
      </c>
      <c r="J219" s="7">
        <v>862.09852839999996</v>
      </c>
      <c r="K219" s="7">
        <v>2.423</v>
      </c>
      <c r="L219" s="7">
        <v>1.246</v>
      </c>
      <c r="M219" s="7">
        <v>1.71283581133333</v>
      </c>
    </row>
    <row r="220" spans="1:13" x14ac:dyDescent="0.25">
      <c r="A220" s="6">
        <v>41821</v>
      </c>
      <c r="B220" s="7">
        <v>979790</v>
      </c>
      <c r="C220" s="7">
        <v>97.866666666666703</v>
      </c>
      <c r="D220" s="7">
        <v>108666.66666666701</v>
      </c>
      <c r="E220" s="7">
        <v>3.9333330000000002</v>
      </c>
      <c r="F220" s="7">
        <v>103.135707</v>
      </c>
      <c r="G220" s="7">
        <v>98.233333333333306</v>
      </c>
      <c r="H220" s="7">
        <v>97.3333333333333</v>
      </c>
      <c r="I220" s="7">
        <v>81.066666666666706</v>
      </c>
      <c r="J220" s="7">
        <v>862.09852839999996</v>
      </c>
      <c r="K220" s="7">
        <v>2.423</v>
      </c>
      <c r="L220" s="7">
        <v>2.2793333333333301</v>
      </c>
      <c r="M220" s="7">
        <v>1.6063840579999999</v>
      </c>
    </row>
    <row r="221" spans="1:13" x14ac:dyDescent="0.25">
      <c r="A221" s="6">
        <v>41913</v>
      </c>
      <c r="B221" s="7">
        <v>989721</v>
      </c>
      <c r="C221" s="7">
        <v>100.26666666666701</v>
      </c>
      <c r="D221" s="7">
        <v>110000</v>
      </c>
      <c r="E221" s="7">
        <v>3.9666670000000002</v>
      </c>
      <c r="F221" s="7">
        <v>101.654766</v>
      </c>
      <c r="G221" s="7">
        <v>98.6</v>
      </c>
      <c r="H221" s="7">
        <v>98.366666666666703</v>
      </c>
      <c r="I221" s="7">
        <v>80.233333333333306</v>
      </c>
      <c r="J221" s="7">
        <v>862.09852839999996</v>
      </c>
      <c r="K221" s="7">
        <v>2.423</v>
      </c>
      <c r="L221" s="7">
        <v>1.8683333333333301</v>
      </c>
      <c r="M221" s="7">
        <v>1.3826984126666699</v>
      </c>
    </row>
    <row r="222" spans="1:13" x14ac:dyDescent="0.25">
      <c r="A222" s="6">
        <v>42005</v>
      </c>
      <c r="B222" s="7">
        <v>991015</v>
      </c>
      <c r="C222" s="7">
        <v>99.066666666666706</v>
      </c>
      <c r="D222" s="7">
        <v>125000</v>
      </c>
      <c r="E222" s="7">
        <v>4.5</v>
      </c>
      <c r="F222" s="7">
        <v>100.207958</v>
      </c>
      <c r="G222" s="7">
        <v>98.9</v>
      </c>
      <c r="H222" s="7">
        <v>98.466666666666697</v>
      </c>
      <c r="I222" s="7">
        <v>79.066666666666706</v>
      </c>
      <c r="J222" s="7">
        <v>878.09700720000001</v>
      </c>
      <c r="K222" s="7">
        <v>1.784</v>
      </c>
      <c r="L222" s="7">
        <v>3.65133333333333</v>
      </c>
      <c r="M222" s="7">
        <v>1.4366666666666701</v>
      </c>
    </row>
    <row r="223" spans="1:13" x14ac:dyDescent="0.25">
      <c r="A223" s="6">
        <v>42095</v>
      </c>
      <c r="B223" s="7">
        <v>995362</v>
      </c>
      <c r="C223" s="7">
        <v>97.6666666666667</v>
      </c>
      <c r="D223" s="7">
        <v>128666.66666666701</v>
      </c>
      <c r="E223" s="7">
        <v>4.5999999999999996</v>
      </c>
      <c r="F223" s="7">
        <v>101.15123800000001</v>
      </c>
      <c r="G223" s="7">
        <v>99.8333333333333</v>
      </c>
      <c r="H223" s="7">
        <v>99.933333333333294</v>
      </c>
      <c r="I223" s="7">
        <v>80</v>
      </c>
      <c r="J223" s="7">
        <v>878.09700720000001</v>
      </c>
      <c r="K223" s="7">
        <v>1.784</v>
      </c>
      <c r="L223" s="7">
        <v>0.312</v>
      </c>
      <c r="M223" s="7">
        <v>1.21</v>
      </c>
    </row>
    <row r="224" spans="1:13" x14ac:dyDescent="0.25">
      <c r="A224" s="6">
        <v>42186</v>
      </c>
      <c r="B224" s="7">
        <v>1005023</v>
      </c>
      <c r="C224" s="7">
        <v>101.466666666667</v>
      </c>
      <c r="D224" s="7">
        <v>131333.33333333299</v>
      </c>
      <c r="E224" s="7">
        <v>4.733333</v>
      </c>
      <c r="F224" s="7">
        <v>100.37337100000001</v>
      </c>
      <c r="G224" s="7">
        <v>100.2</v>
      </c>
      <c r="H224" s="7">
        <v>100.166666666667</v>
      </c>
      <c r="I224" s="7">
        <v>79.266666666666694</v>
      </c>
      <c r="J224" s="7">
        <v>878.09700720000001</v>
      </c>
      <c r="K224" s="7">
        <v>1.784</v>
      </c>
      <c r="L224" s="7">
        <v>1.11933333333333</v>
      </c>
      <c r="M224" s="7">
        <v>1.13333333333333</v>
      </c>
    </row>
    <row r="225" spans="1:13" x14ac:dyDescent="0.25">
      <c r="A225" s="6">
        <v>42278</v>
      </c>
      <c r="B225" s="7">
        <v>997699</v>
      </c>
      <c r="C225" s="7">
        <v>98.8333333333333</v>
      </c>
      <c r="D225" s="7">
        <v>137333.33333333299</v>
      </c>
      <c r="E225" s="7">
        <v>4.9000000000000004</v>
      </c>
      <c r="F225" s="7">
        <v>98.177972999999994</v>
      </c>
      <c r="G225" s="7">
        <v>101.066666666667</v>
      </c>
      <c r="H225" s="7">
        <v>101.466666666667</v>
      </c>
      <c r="I225" s="7">
        <v>78.7</v>
      </c>
      <c r="J225" s="7">
        <v>878.09700720000001</v>
      </c>
      <c r="K225" s="7">
        <v>1.784</v>
      </c>
      <c r="L225" s="7">
        <v>2.8196666666666701</v>
      </c>
      <c r="M225" s="7">
        <v>1.0900000000000001</v>
      </c>
    </row>
    <row r="226" spans="1:13" x14ac:dyDescent="0.25">
      <c r="A226" s="6">
        <v>42370</v>
      </c>
      <c r="B226" s="7">
        <v>1002307</v>
      </c>
      <c r="C226" s="7">
        <v>98.6666666666667</v>
      </c>
      <c r="D226" s="7">
        <v>143666.66666666701</v>
      </c>
      <c r="E226" s="7">
        <v>5.1333330000000004</v>
      </c>
      <c r="F226" s="7">
        <v>96.445010999999994</v>
      </c>
      <c r="G226" s="7">
        <v>102.033333333333</v>
      </c>
      <c r="H226" s="7">
        <v>102.133333333333</v>
      </c>
      <c r="I226" s="7">
        <v>76.966666666666697</v>
      </c>
      <c r="J226" s="7">
        <v>885.51163320000001</v>
      </c>
      <c r="K226" s="7">
        <v>1.7190000000000001</v>
      </c>
      <c r="L226" s="7">
        <v>1.8136666666666701</v>
      </c>
      <c r="M226" s="7">
        <v>0.99333333333333296</v>
      </c>
    </row>
    <row r="227" spans="1:13" x14ac:dyDescent="0.25">
      <c r="A227" s="6">
        <v>42461</v>
      </c>
      <c r="B227" s="7">
        <v>1001988</v>
      </c>
      <c r="C227" s="7">
        <v>98.433333333333294</v>
      </c>
      <c r="D227" s="7">
        <v>138000</v>
      </c>
      <c r="E227" s="7">
        <v>4.9333330000000002</v>
      </c>
      <c r="F227" s="7">
        <v>98.131314000000003</v>
      </c>
      <c r="G227" s="7">
        <v>103.3</v>
      </c>
      <c r="H227" s="7">
        <v>103.5</v>
      </c>
      <c r="I227" s="7">
        <v>78.599999999999994</v>
      </c>
      <c r="J227" s="7">
        <v>885.51163320000001</v>
      </c>
      <c r="K227" s="7">
        <v>1.7190000000000001</v>
      </c>
      <c r="L227" s="7">
        <v>1.746</v>
      </c>
      <c r="M227" s="7">
        <v>1.06</v>
      </c>
    </row>
    <row r="228" spans="1:13" x14ac:dyDescent="0.25">
      <c r="A228" s="6">
        <v>42552</v>
      </c>
      <c r="B228" s="7">
        <v>998912</v>
      </c>
      <c r="C228" s="7">
        <v>94.033333333333402</v>
      </c>
      <c r="D228" s="7">
        <v>138333.33333333299</v>
      </c>
      <c r="E228" s="7">
        <v>4.9333330000000002</v>
      </c>
      <c r="F228" s="7">
        <v>99.026600000000002</v>
      </c>
      <c r="G228" s="7">
        <v>104.2</v>
      </c>
      <c r="H228" s="7">
        <v>104.066666666667</v>
      </c>
      <c r="I228" s="7">
        <v>79.866666666666703</v>
      </c>
      <c r="J228" s="7">
        <v>885.51163320000001</v>
      </c>
      <c r="K228" s="7">
        <v>1.7190000000000001</v>
      </c>
      <c r="L228" s="7">
        <v>1.5589999999999999</v>
      </c>
      <c r="M228" s="7">
        <v>1.12333333333333</v>
      </c>
    </row>
    <row r="229" spans="1:13" x14ac:dyDescent="0.25">
      <c r="A229" s="6">
        <v>42644</v>
      </c>
      <c r="B229" s="7">
        <v>1012291</v>
      </c>
      <c r="C229" s="7">
        <v>99.433333333333294</v>
      </c>
      <c r="D229" s="7">
        <v>129000</v>
      </c>
      <c r="E229" s="7">
        <v>4.6333330000000004</v>
      </c>
      <c r="F229" s="7">
        <v>100.62476100000001</v>
      </c>
      <c r="G229" s="7">
        <v>104.666666666667</v>
      </c>
      <c r="H229" s="7">
        <v>104.666666666667</v>
      </c>
      <c r="I229" s="7">
        <v>80.3333333333333</v>
      </c>
      <c r="J229" s="7">
        <v>885.51163320000001</v>
      </c>
      <c r="K229" s="7">
        <v>1.7190000000000001</v>
      </c>
      <c r="L229" s="7">
        <v>1.847</v>
      </c>
      <c r="M229" s="7">
        <v>1.02</v>
      </c>
    </row>
    <row r="230" spans="1:13" x14ac:dyDescent="0.25">
      <c r="A230" s="6">
        <v>42736</v>
      </c>
      <c r="B230" s="7">
        <v>1023762</v>
      </c>
      <c r="C230" s="7">
        <v>98.066666666666706</v>
      </c>
      <c r="D230" s="7">
        <v>124333.33333333299</v>
      </c>
      <c r="E230" s="7">
        <v>4.4333330000000002</v>
      </c>
      <c r="F230" s="7">
        <v>101.957858</v>
      </c>
      <c r="G230" s="7">
        <v>104.666666666667</v>
      </c>
      <c r="H230" s="7">
        <v>104.2</v>
      </c>
      <c r="I230" s="7">
        <v>83.4</v>
      </c>
      <c r="J230" s="7">
        <v>897.96823400000005</v>
      </c>
      <c r="K230" s="7">
        <v>1.5529999999999999</v>
      </c>
      <c r="L230" s="7">
        <v>3.1173333333333302</v>
      </c>
      <c r="M230" s="7">
        <v>0.91666666666666596</v>
      </c>
    </row>
    <row r="231" spans="1:13" x14ac:dyDescent="0.25">
      <c r="A231" s="6">
        <v>42826</v>
      </c>
      <c r="B231" s="7">
        <v>1033626</v>
      </c>
      <c r="C231" s="7">
        <v>98.4</v>
      </c>
      <c r="D231" s="7">
        <v>129333.33333333299</v>
      </c>
      <c r="E231" s="7">
        <v>4.6333330000000004</v>
      </c>
      <c r="F231" s="7">
        <v>101.88076</v>
      </c>
      <c r="G231" s="7">
        <v>105.466666666667</v>
      </c>
      <c r="H231" s="7">
        <v>105.566666666667</v>
      </c>
      <c r="I231" s="7">
        <v>83.633333333333297</v>
      </c>
      <c r="J231" s="7">
        <v>897.96823400000005</v>
      </c>
      <c r="K231" s="7">
        <v>1.5529999999999999</v>
      </c>
      <c r="L231" s="7">
        <v>0.255</v>
      </c>
      <c r="M231" s="7">
        <v>0.81333333333333402</v>
      </c>
    </row>
    <row r="232" spans="1:13" x14ac:dyDescent="0.25">
      <c r="A232" s="6">
        <v>42917</v>
      </c>
      <c r="B232" s="7">
        <v>1040709</v>
      </c>
      <c r="C232" s="7">
        <v>98.766666666666694</v>
      </c>
      <c r="D232" s="7">
        <v>117666.66666666701</v>
      </c>
      <c r="E232" s="7">
        <v>4.233333</v>
      </c>
      <c r="F232" s="7">
        <v>101.835127</v>
      </c>
      <c r="G232" s="7">
        <v>105.76666666666701</v>
      </c>
      <c r="H232" s="7">
        <v>105.366666666667</v>
      </c>
      <c r="I232" s="7">
        <v>83.1</v>
      </c>
      <c r="J232" s="7">
        <v>897.96823400000005</v>
      </c>
      <c r="K232" s="7">
        <v>1.5529999999999999</v>
      </c>
      <c r="L232" s="7">
        <v>0.75466666666666704</v>
      </c>
      <c r="M232" s="7">
        <v>0.81</v>
      </c>
    </row>
    <row r="233" spans="1:13" x14ac:dyDescent="0.25">
      <c r="A233" s="6">
        <v>43009</v>
      </c>
      <c r="B233" s="7">
        <v>1034780</v>
      </c>
      <c r="C233" s="7">
        <v>95.3</v>
      </c>
      <c r="D233" s="7">
        <v>117333.33333333299</v>
      </c>
      <c r="E233" s="7">
        <v>4.2</v>
      </c>
      <c r="F233" s="7">
        <v>104.370693</v>
      </c>
      <c r="G233" s="7">
        <v>106.066666666667</v>
      </c>
      <c r="H233" s="7">
        <v>106.033333333333</v>
      </c>
      <c r="I233" s="7">
        <v>85.3</v>
      </c>
      <c r="J233" s="7">
        <v>897.96823400000005</v>
      </c>
      <c r="K233" s="7">
        <v>1.5529999999999999</v>
      </c>
      <c r="L233" s="7">
        <v>1.0266666666666699</v>
      </c>
      <c r="M233" s="7">
        <v>0.94666666666666699</v>
      </c>
    </row>
    <row r="234" spans="1:13" x14ac:dyDescent="0.25">
      <c r="A234" s="6">
        <v>43101</v>
      </c>
      <c r="B234" s="7">
        <v>1039851</v>
      </c>
      <c r="C234" s="7">
        <v>95.8333333333333</v>
      </c>
      <c r="D234" s="7">
        <v>113333.33333333299</v>
      </c>
      <c r="E234" s="7">
        <v>4.0666669999999998</v>
      </c>
      <c r="F234" s="7">
        <v>106.091967</v>
      </c>
      <c r="G234" s="7">
        <v>106.76666666666701</v>
      </c>
      <c r="H234" s="7">
        <v>105.366666666667</v>
      </c>
      <c r="I234" s="7">
        <v>87.2</v>
      </c>
      <c r="J234" s="7">
        <v>903.72874750000005</v>
      </c>
      <c r="K234" s="7">
        <v>1.488</v>
      </c>
      <c r="L234" s="7">
        <v>-0.25433333333333302</v>
      </c>
      <c r="M234" s="7">
        <v>1.0733333333333299</v>
      </c>
    </row>
    <row r="235" spans="1:13" x14ac:dyDescent="0.25">
      <c r="A235" s="6">
        <v>43191</v>
      </c>
      <c r="B235" s="7">
        <v>1042978</v>
      </c>
      <c r="C235" s="7">
        <v>95.4</v>
      </c>
      <c r="D235" s="7">
        <v>113333.33333333299</v>
      </c>
      <c r="E235" s="7">
        <v>4.0333329999999998</v>
      </c>
      <c r="F235" s="7">
        <v>108.645273</v>
      </c>
      <c r="G235" s="7">
        <v>108</v>
      </c>
      <c r="H235" s="7">
        <v>107.033333333333</v>
      </c>
      <c r="I235" s="7">
        <v>89.1</v>
      </c>
      <c r="J235" s="7">
        <v>903.72874750000005</v>
      </c>
      <c r="K235" s="7">
        <v>1.488</v>
      </c>
      <c r="L235" s="7">
        <v>2.2400000000000002</v>
      </c>
      <c r="M235" s="7">
        <v>1.05666666666667</v>
      </c>
    </row>
    <row r="236" spans="1:13" x14ac:dyDescent="0.25">
      <c r="A236" s="6">
        <v>43282</v>
      </c>
      <c r="B236" s="7">
        <v>1049549</v>
      </c>
      <c r="C236" s="7">
        <v>96.8</v>
      </c>
      <c r="D236" s="7">
        <v>118000</v>
      </c>
      <c r="E236" s="7">
        <v>4.1333330000000004</v>
      </c>
      <c r="F236" s="7">
        <v>111.535077</v>
      </c>
      <c r="G236" s="7">
        <v>109.23333333333299</v>
      </c>
      <c r="H236" s="7">
        <v>107.433333333333</v>
      </c>
      <c r="I236" s="7">
        <v>90.066666666666706</v>
      </c>
      <c r="J236" s="7">
        <v>903.72874750000005</v>
      </c>
      <c r="K236" s="7">
        <v>1.488</v>
      </c>
      <c r="L236" s="7">
        <v>2.109</v>
      </c>
      <c r="M236" s="7">
        <v>1.19</v>
      </c>
    </row>
    <row r="237" spans="1:13" x14ac:dyDescent="0.25">
      <c r="A237" s="6">
        <v>43374</v>
      </c>
      <c r="B237" s="7">
        <v>1049903</v>
      </c>
      <c r="C237" s="7">
        <v>94.933333333333294</v>
      </c>
      <c r="D237" s="7">
        <v>109666.66666666701</v>
      </c>
      <c r="E237" s="7">
        <v>3.8666670000000001</v>
      </c>
      <c r="F237" s="7">
        <v>111.27175</v>
      </c>
      <c r="G237" s="7">
        <v>109.633333333333</v>
      </c>
      <c r="H237" s="7">
        <v>108.3</v>
      </c>
      <c r="I237" s="7">
        <v>90.633333333333297</v>
      </c>
      <c r="J237" s="7">
        <v>903.72874750000005</v>
      </c>
      <c r="K237" s="7">
        <v>1.488</v>
      </c>
      <c r="L237" s="7">
        <v>2.22366666666667</v>
      </c>
      <c r="M237" s="7">
        <v>1.29</v>
      </c>
    </row>
    <row r="238" spans="1:13" x14ac:dyDescent="0.25">
      <c r="A238" s="6">
        <v>43466</v>
      </c>
      <c r="B238" s="7">
        <v>1045250</v>
      </c>
      <c r="C238" s="7">
        <v>91.866666666666703</v>
      </c>
      <c r="D238" s="7">
        <v>112000</v>
      </c>
      <c r="E238" s="7">
        <v>3.9333330000000002</v>
      </c>
      <c r="F238" s="7">
        <v>110.011672</v>
      </c>
      <c r="G238" s="7">
        <v>109.966666666667</v>
      </c>
      <c r="H238" s="7">
        <v>108.166666666667</v>
      </c>
      <c r="I238" s="7">
        <v>89.9</v>
      </c>
      <c r="J238" s="7">
        <v>901.66227279999998</v>
      </c>
      <c r="K238" s="7">
        <v>1.2050000000000001</v>
      </c>
      <c r="L238" s="7">
        <v>2.06633333333333</v>
      </c>
      <c r="M238" s="7">
        <v>1.4566666666666701</v>
      </c>
    </row>
    <row r="239" spans="1:13" x14ac:dyDescent="0.25">
      <c r="A239" s="6">
        <v>43556</v>
      </c>
      <c r="B239" s="7">
        <v>1054239</v>
      </c>
      <c r="C239" s="7">
        <v>91.3</v>
      </c>
      <c r="D239" s="7">
        <v>100000</v>
      </c>
      <c r="E239" s="7">
        <v>3.5333329999999998</v>
      </c>
      <c r="F239" s="7">
        <v>108.554579</v>
      </c>
      <c r="G239" s="7">
        <v>110.633333333333</v>
      </c>
      <c r="H239" s="7">
        <v>109.833333333333</v>
      </c>
      <c r="I239" s="7">
        <v>90.933333333333294</v>
      </c>
      <c r="J239" s="7">
        <v>901.66227279999998</v>
      </c>
      <c r="K239" s="7">
        <v>1.2050000000000001</v>
      </c>
      <c r="L239" s="7">
        <v>1.5676666666666701</v>
      </c>
      <c r="M239" s="7">
        <v>1.62666666666667</v>
      </c>
    </row>
    <row r="240" spans="1:13" x14ac:dyDescent="0.25">
      <c r="A240" s="6">
        <v>43647</v>
      </c>
      <c r="B240" s="7">
        <v>1060229</v>
      </c>
      <c r="C240" s="7">
        <v>89.366666666666703</v>
      </c>
      <c r="D240" s="7">
        <v>112333.33333333299</v>
      </c>
      <c r="E240" s="7">
        <v>3.9</v>
      </c>
      <c r="F240" s="7">
        <v>107.343295</v>
      </c>
      <c r="G240" s="7">
        <v>111.033333333333</v>
      </c>
      <c r="H240" s="7">
        <v>109.966666666667</v>
      </c>
      <c r="I240" s="7">
        <v>89.533333333333402</v>
      </c>
      <c r="J240" s="7">
        <v>901.66227279999998</v>
      </c>
      <c r="K240" s="7">
        <v>1.2050000000000001</v>
      </c>
      <c r="L240" s="7">
        <v>1.0793333333333299</v>
      </c>
      <c r="M240" s="7">
        <v>1.83666666666667</v>
      </c>
    </row>
    <row r="241" spans="1:13" x14ac:dyDescent="0.25">
      <c r="A241" s="6">
        <v>43739</v>
      </c>
      <c r="B241" s="7">
        <v>1069018</v>
      </c>
      <c r="C241" s="7">
        <v>94.9</v>
      </c>
      <c r="D241" s="7">
        <v>118666.66666666701</v>
      </c>
      <c r="E241" s="7">
        <v>4.1333330000000004</v>
      </c>
      <c r="F241" s="7">
        <v>108.845894</v>
      </c>
      <c r="G241" s="7">
        <v>111.4</v>
      </c>
      <c r="H241" s="7">
        <v>110.666666666667</v>
      </c>
      <c r="I241" s="7">
        <v>91.4</v>
      </c>
      <c r="J241" s="7">
        <v>901.66227279999998</v>
      </c>
      <c r="K241" s="7">
        <v>1.2050000000000001</v>
      </c>
      <c r="L241" s="7">
        <v>0.47599999999999998</v>
      </c>
      <c r="M241" s="7">
        <v>1.6566666666666701</v>
      </c>
    </row>
    <row r="242" spans="1:13" x14ac:dyDescent="0.25">
      <c r="A242" s="6">
        <v>43831</v>
      </c>
      <c r="B242" s="7">
        <v>1058820</v>
      </c>
      <c r="C242" s="7">
        <v>97.266666666666694</v>
      </c>
      <c r="D242" s="7">
        <v>105333.33333333299</v>
      </c>
      <c r="E242" s="7">
        <v>3.7</v>
      </c>
      <c r="F242" s="7">
        <v>108.18118200000001</v>
      </c>
      <c r="G242" s="7">
        <v>111.23333333333299</v>
      </c>
      <c r="H242" s="7">
        <v>110.8</v>
      </c>
      <c r="I242" s="7">
        <v>92.7</v>
      </c>
      <c r="J242" s="7">
        <v>882.05656439999996</v>
      </c>
      <c r="K242" s="7">
        <v>2.391</v>
      </c>
      <c r="L242" s="7">
        <v>4.1773333333333298</v>
      </c>
      <c r="M242" s="7">
        <v>0.46666666666666701</v>
      </c>
    </row>
    <row r="243" spans="1:13" x14ac:dyDescent="0.25">
      <c r="A243" s="6">
        <v>43922</v>
      </c>
      <c r="B243" s="7">
        <v>1003903</v>
      </c>
      <c r="C243" s="7">
        <v>98.033333333333402</v>
      </c>
      <c r="D243" s="7">
        <v>133333.33333333299</v>
      </c>
      <c r="E243" s="7">
        <v>4.6666670000000003</v>
      </c>
      <c r="F243" s="7">
        <v>103.019474</v>
      </c>
      <c r="G243" s="7">
        <v>111.9</v>
      </c>
      <c r="H243" s="7">
        <v>112.8</v>
      </c>
      <c r="I243" s="7">
        <v>88.866666666666703</v>
      </c>
      <c r="J243" s="7">
        <v>882.05656439999996</v>
      </c>
      <c r="K243" s="7">
        <v>2.391</v>
      </c>
      <c r="L243" s="7">
        <v>1.31066666666667</v>
      </c>
      <c r="M243" s="7">
        <v>0.28000000000000003</v>
      </c>
    </row>
    <row r="244" spans="1:13" x14ac:dyDescent="0.25">
      <c r="A244" s="6">
        <v>44013</v>
      </c>
      <c r="B244" s="7">
        <v>1040158</v>
      </c>
      <c r="C244" s="7">
        <v>98.933333333333294</v>
      </c>
      <c r="D244" s="7">
        <v>157000</v>
      </c>
      <c r="E244" s="7">
        <v>5.4666670000000002</v>
      </c>
      <c r="F244" s="7">
        <v>104.668902</v>
      </c>
      <c r="G244" s="7">
        <v>112.76666666666701</v>
      </c>
      <c r="H244" s="7">
        <v>113.533333333333</v>
      </c>
      <c r="I244" s="7">
        <v>89.3</v>
      </c>
      <c r="J244" s="7">
        <v>882.05656439999996</v>
      </c>
      <c r="K244" s="7">
        <v>2.391</v>
      </c>
      <c r="L244" s="7">
        <v>0.82833333333333403</v>
      </c>
      <c r="M244" s="7">
        <v>0.39333333333333298</v>
      </c>
    </row>
    <row r="245" spans="1:13" x14ac:dyDescent="0.25">
      <c r="A245" s="6">
        <v>44105</v>
      </c>
      <c r="B245" s="7">
        <v>1048288</v>
      </c>
      <c r="C245" s="7">
        <v>96.133333333333297</v>
      </c>
      <c r="D245" s="7">
        <v>149000</v>
      </c>
      <c r="E245" s="7">
        <v>5.1666670000000003</v>
      </c>
      <c r="F245" s="7">
        <v>107.465841</v>
      </c>
      <c r="G245" s="7">
        <v>112.833333333333</v>
      </c>
      <c r="H245" s="7">
        <v>113.73333333333299</v>
      </c>
      <c r="I245" s="7">
        <v>90.366666666666703</v>
      </c>
      <c r="J245" s="7">
        <v>882.05656439999996</v>
      </c>
      <c r="K245" s="7">
        <v>2.391</v>
      </c>
      <c r="L245" s="7">
        <v>3.5569999999999999</v>
      </c>
      <c r="M245" s="7">
        <v>0.43666666666666698</v>
      </c>
    </row>
    <row r="246" spans="1:13" x14ac:dyDescent="0.25">
      <c r="A246" s="6">
        <v>44197</v>
      </c>
      <c r="B246" s="7">
        <v>1053418</v>
      </c>
      <c r="C246" s="7">
        <v>98.1666666666667</v>
      </c>
      <c r="D246" s="7">
        <v>140000</v>
      </c>
      <c r="E246" s="7">
        <v>4.9000000000000004</v>
      </c>
      <c r="F246" s="7">
        <v>113.88913700000001</v>
      </c>
      <c r="G246" s="7">
        <v>114.533333333333</v>
      </c>
      <c r="H246" s="7">
        <v>113.533333333333</v>
      </c>
      <c r="I246" s="7">
        <v>93.466666666666697</v>
      </c>
      <c r="J246" s="7">
        <v>908.57729629999994</v>
      </c>
      <c r="K246" s="7">
        <v>1.502</v>
      </c>
      <c r="L246" s="7">
        <v>1.09066666666667</v>
      </c>
      <c r="M246" s="7">
        <v>0.24666666666666701</v>
      </c>
    </row>
    <row r="247" spans="1:13" x14ac:dyDescent="0.25">
      <c r="A247" s="6">
        <v>44287</v>
      </c>
      <c r="B247" s="7">
        <v>1060037</v>
      </c>
      <c r="C247" s="7">
        <v>99.2</v>
      </c>
      <c r="D247" s="7">
        <v>147000</v>
      </c>
      <c r="E247" s="7">
        <v>5.0333329999999998</v>
      </c>
      <c r="F247" s="7">
        <v>119.731015</v>
      </c>
      <c r="G247" s="7">
        <v>115.066666666667</v>
      </c>
      <c r="H247" s="7">
        <v>114.666666666667</v>
      </c>
      <c r="I247" s="7">
        <v>96.8</v>
      </c>
      <c r="J247" s="7">
        <v>908.57729629999994</v>
      </c>
      <c r="K247" s="7">
        <v>1.502</v>
      </c>
      <c r="L247" s="7">
        <v>1.1479999999999999</v>
      </c>
      <c r="M247" s="7">
        <v>0.47</v>
      </c>
    </row>
    <row r="248" spans="1:13" x14ac:dyDescent="0.25">
      <c r="A248" s="6">
        <v>44378</v>
      </c>
      <c r="B248" s="7">
        <v>1103656</v>
      </c>
      <c r="C248" s="7">
        <v>103.2</v>
      </c>
      <c r="D248" s="7">
        <v>123000</v>
      </c>
      <c r="E248" s="7">
        <v>4.233333</v>
      </c>
      <c r="F248" s="7">
        <v>127.36214</v>
      </c>
      <c r="G248" s="7">
        <v>116.7</v>
      </c>
      <c r="H248" s="7">
        <v>115.033333333333</v>
      </c>
      <c r="I248" s="7">
        <v>102.133333333333</v>
      </c>
      <c r="J248" s="7">
        <v>908.57729629999994</v>
      </c>
      <c r="K248" s="7">
        <v>1.502</v>
      </c>
      <c r="L248" s="7">
        <v>1.37666666666667</v>
      </c>
      <c r="M248" s="7">
        <v>0.86333333333333295</v>
      </c>
    </row>
    <row r="249" spans="1:13" x14ac:dyDescent="0.25">
      <c r="A249" s="6">
        <v>44470</v>
      </c>
      <c r="B249" s="7">
        <v>1100813</v>
      </c>
      <c r="C249" s="7">
        <v>99.366666666666703</v>
      </c>
      <c r="D249" s="7">
        <v>106333.33333333299</v>
      </c>
      <c r="E249" s="7">
        <v>3.6333329999999999</v>
      </c>
      <c r="F249" s="7">
        <v>144.30463399999999</v>
      </c>
      <c r="G249" s="7">
        <v>118.066666666667</v>
      </c>
      <c r="H249" s="7">
        <v>115.933333333333</v>
      </c>
      <c r="I249" s="7">
        <v>107.6</v>
      </c>
      <c r="J249" s="7">
        <v>908.57729629999994</v>
      </c>
      <c r="K249" s="7">
        <v>1.502</v>
      </c>
      <c r="L249" s="7">
        <v>0.833666666666667</v>
      </c>
      <c r="M249" s="7">
        <v>1.1966666666666701</v>
      </c>
    </row>
    <row r="250" spans="1:13" x14ac:dyDescent="0.25">
      <c r="A250" s="6">
        <v>44562</v>
      </c>
      <c r="B250" s="7">
        <v>1091300</v>
      </c>
      <c r="C250" s="7">
        <v>97.4</v>
      </c>
      <c r="D250" s="7">
        <v>95000</v>
      </c>
      <c r="E250" s="7">
        <v>3.2</v>
      </c>
      <c r="F250" s="7">
        <v>155.918643</v>
      </c>
      <c r="G250" s="7">
        <v>118.9</v>
      </c>
      <c r="H250" s="7">
        <v>116.23333333333299</v>
      </c>
      <c r="I250" s="7">
        <v>114.633333333333</v>
      </c>
      <c r="J250" s="7" t="e">
        <f>#N/A</f>
        <v>#N/A</v>
      </c>
      <c r="K250" s="7">
        <v>1.9159999999999999</v>
      </c>
      <c r="L250" s="7">
        <v>3.38533333333333</v>
      </c>
      <c r="M250" s="7">
        <v>1.3966666666666701</v>
      </c>
    </row>
    <row r="251" spans="1:13" x14ac:dyDescent="0.25">
      <c r="A251" s="6">
        <v>44652</v>
      </c>
      <c r="B251" s="7">
        <v>1107098</v>
      </c>
      <c r="C251" s="7">
        <v>99.133333333333297</v>
      </c>
      <c r="D251" s="7">
        <v>94666.666666666701</v>
      </c>
      <c r="E251" s="7">
        <v>3.2</v>
      </c>
      <c r="F251" s="7">
        <v>163.03256200000001</v>
      </c>
      <c r="G251" s="7">
        <v>121.76666666666701</v>
      </c>
      <c r="H251" s="7">
        <v>119</v>
      </c>
      <c r="I251" s="7">
        <v>126.133333333333</v>
      </c>
      <c r="J251" s="7" t="e">
        <f>#N/A</f>
        <v>#N/A</v>
      </c>
      <c r="K251" s="7">
        <v>1.9159999999999999</v>
      </c>
      <c r="L251" s="7">
        <v>1.3823333333333301</v>
      </c>
      <c r="M251" s="7">
        <v>2.5933333333333302</v>
      </c>
    </row>
    <row r="252" spans="1:13" x14ac:dyDescent="0.25">
      <c r="A252" s="6">
        <v>44743</v>
      </c>
      <c r="B252" s="7">
        <v>1129211</v>
      </c>
      <c r="C252" s="7">
        <v>102.533333333333</v>
      </c>
      <c r="D252" s="7">
        <v>95000</v>
      </c>
      <c r="E252" s="7">
        <v>3.233333</v>
      </c>
      <c r="F252" s="7">
        <v>181.60744700000001</v>
      </c>
      <c r="G252" s="7">
        <v>124.566666666667</v>
      </c>
      <c r="H252" s="7">
        <v>120.3</v>
      </c>
      <c r="I252" s="7">
        <v>129.333333333333</v>
      </c>
      <c r="J252" s="7" t="e">
        <f>#N/A</f>
        <v>#N/A</v>
      </c>
      <c r="K252" s="7">
        <v>1.9159999999999999</v>
      </c>
      <c r="L252" s="7">
        <v>1.2586666666666699</v>
      </c>
      <c r="M252" s="7">
        <v>3.3666666666666698</v>
      </c>
    </row>
    <row r="253" spans="1:13" x14ac:dyDescent="0.25">
      <c r="A253" s="6">
        <v>44835</v>
      </c>
      <c r="B253" s="7">
        <v>1118293</v>
      </c>
      <c r="C253" s="7">
        <v>99.3</v>
      </c>
      <c r="D253" s="7">
        <v>97333.333333333299</v>
      </c>
      <c r="E253" s="7">
        <v>3.3</v>
      </c>
      <c r="F253" s="7">
        <v>153.36783500000001</v>
      </c>
      <c r="G253" s="7">
        <v>125.9</v>
      </c>
      <c r="H253" s="7">
        <v>121.9</v>
      </c>
      <c r="I253" s="7">
        <v>128.86666666666699</v>
      </c>
      <c r="J253" s="7" t="e">
        <f>#N/A</f>
        <v>#N/A</v>
      </c>
      <c r="K253" s="7">
        <v>1.9159999999999999</v>
      </c>
      <c r="L253" s="7">
        <v>1.5176666666666701</v>
      </c>
      <c r="M253" s="7">
        <v>3.4033333333333302</v>
      </c>
    </row>
    <row r="254" spans="1:13" x14ac:dyDescent="0.25">
      <c r="A254" s="6">
        <v>44927</v>
      </c>
      <c r="B254" s="7">
        <v>1119319</v>
      </c>
      <c r="C254" s="7">
        <v>99.066666666666706</v>
      </c>
      <c r="D254" s="7">
        <v>107666.66666666701</v>
      </c>
      <c r="E254" s="7">
        <v>3.6333329999999999</v>
      </c>
      <c r="F254" s="7">
        <v>149.78836799999999</v>
      </c>
      <c r="G254" s="7">
        <v>126.76666666666701</v>
      </c>
      <c r="H254" s="7">
        <v>123.8</v>
      </c>
      <c r="I254" s="7">
        <v>129.36666666666699</v>
      </c>
      <c r="J254" s="7" t="e">
        <f>#N/A</f>
        <v>#N/A</v>
      </c>
      <c r="K254" s="7">
        <v>1.2190000000000001</v>
      </c>
      <c r="L254" s="7">
        <v>2.3856666666666699</v>
      </c>
      <c r="M254" s="7">
        <v>4.0166666666666702</v>
      </c>
    </row>
    <row r="255" spans="1:13" x14ac:dyDescent="0.25">
      <c r="A255" s="6">
        <v>45017</v>
      </c>
      <c r="B255" s="7">
        <v>1117118</v>
      </c>
      <c r="C255" s="7">
        <v>99.1666666666667</v>
      </c>
      <c r="D255" s="7">
        <v>101000</v>
      </c>
      <c r="E255" s="7">
        <v>3.4</v>
      </c>
      <c r="F255" s="7">
        <v>146.52776700000001</v>
      </c>
      <c r="G255" s="7">
        <v>129.666666666667</v>
      </c>
      <c r="H255" s="7">
        <v>126.7</v>
      </c>
      <c r="I255" s="7">
        <v>129.96666666666701</v>
      </c>
      <c r="J255" s="7" t="e">
        <f>#N/A</f>
        <v>#N/A</v>
      </c>
      <c r="K255" s="7">
        <v>1.2190000000000001</v>
      </c>
      <c r="L255" s="7">
        <v>1.8520000000000001</v>
      </c>
      <c r="M255" s="7">
        <v>4.7066666666666697</v>
      </c>
    </row>
    <row r="256" spans="1:13" x14ac:dyDescent="0.25">
      <c r="A256" s="6">
        <v>45108</v>
      </c>
      <c r="B256" s="7">
        <v>1111885</v>
      </c>
      <c r="C256" s="7">
        <v>98.4</v>
      </c>
      <c r="D256" s="7">
        <v>107000</v>
      </c>
      <c r="E256" s="7">
        <v>3.5666669999999998</v>
      </c>
      <c r="F256" s="7">
        <v>141.88104799999999</v>
      </c>
      <c r="G256" s="7">
        <v>130.19999999999999</v>
      </c>
      <c r="H256" s="7">
        <v>127.9</v>
      </c>
      <c r="I256" s="7">
        <v>128.19999999999999</v>
      </c>
      <c r="J256" s="7" t="e">
        <f>#N/A</f>
        <v>#N/A</v>
      </c>
      <c r="K256" s="7">
        <v>1.2190000000000001</v>
      </c>
      <c r="L256" s="7">
        <v>1.964</v>
      </c>
      <c r="M256" s="7">
        <v>4.7133333333333303</v>
      </c>
    </row>
    <row r="257" spans="1:13" x14ac:dyDescent="0.25">
      <c r="A257" s="6">
        <v>45200</v>
      </c>
      <c r="B257" s="7">
        <v>1129305</v>
      </c>
      <c r="C257" s="7">
        <v>101.76666666666701</v>
      </c>
      <c r="D257" s="7">
        <v>111333.33333333299</v>
      </c>
      <c r="E257" s="7">
        <v>3.7</v>
      </c>
      <c r="F257" s="7">
        <v>145.61113499999999</v>
      </c>
      <c r="G257" s="7">
        <v>131.6</v>
      </c>
      <c r="H257" s="7">
        <v>128.96666666666701</v>
      </c>
      <c r="I257" s="7">
        <v>130.73333333333301</v>
      </c>
      <c r="J257" s="7" t="e">
        <f>#N/A</f>
        <v>#N/A</v>
      </c>
      <c r="K257" s="7">
        <v>1.2190000000000001</v>
      </c>
      <c r="L257" s="7">
        <v>-1.5369999999999999</v>
      </c>
      <c r="M257" s="7">
        <v>4.7166666666666703</v>
      </c>
    </row>
    <row r="258" spans="1:13" x14ac:dyDescent="0.25">
      <c r="A258" s="6">
        <v>45292</v>
      </c>
      <c r="B258" s="7">
        <v>1131252</v>
      </c>
      <c r="C258" s="7">
        <v>103.533333333333</v>
      </c>
      <c r="D258" s="7">
        <v>118000</v>
      </c>
      <c r="E258" s="7">
        <v>3.9333330000000002</v>
      </c>
      <c r="F258" s="7">
        <v>143.11595700000001</v>
      </c>
      <c r="G258" s="7">
        <v>132.30000000000001</v>
      </c>
      <c r="H258" s="7">
        <v>129.26666666666699</v>
      </c>
      <c r="I258" s="7">
        <v>131.666666666667</v>
      </c>
      <c r="J258" s="7" t="e">
        <f>#N/A</f>
        <v>#N/A</v>
      </c>
      <c r="K258" s="7">
        <v>1.7190000000000001</v>
      </c>
      <c r="L258" s="7">
        <v>1.7190000000000001</v>
      </c>
      <c r="M258" s="7">
        <v>4.72</v>
      </c>
    </row>
    <row r="259" spans="1:13" x14ac:dyDescent="0.25">
      <c r="A259" s="6">
        <v>45383</v>
      </c>
      <c r="B259" s="7">
        <v>1137345.5</v>
      </c>
      <c r="C259" s="7">
        <v>104.833333333333</v>
      </c>
      <c r="D259" s="7">
        <v>123166.66666666701</v>
      </c>
      <c r="E259" s="7">
        <v>4.0833329999999997</v>
      </c>
      <c r="F259" s="7">
        <v>142.65764100000001</v>
      </c>
      <c r="G259" s="7">
        <v>133.26666666666699</v>
      </c>
      <c r="H259" s="7">
        <v>130.4</v>
      </c>
      <c r="I259" s="7">
        <v>132.05000000000001</v>
      </c>
      <c r="J259" s="7" t="e">
        <f>#N/A</f>
        <v>#N/A</v>
      </c>
      <c r="K259" s="7">
        <v>1.7190000000000001</v>
      </c>
      <c r="L259" s="7">
        <v>2.4500000000000001E-2</v>
      </c>
      <c r="M259" s="7">
        <v>4.7249999999999996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259"/>
  <sheetViews>
    <sheetView zoomScaleNormal="100" workbookViewId="0">
      <pane ySplit="1" topLeftCell="A2" activePane="bottomLeft" state="frozen"/>
      <selection pane="bottomLeft" activeCell="O46" sqref="O46"/>
    </sheetView>
  </sheetViews>
  <sheetFormatPr baseColWidth="10" defaultColWidth="11.5546875" defaultRowHeight="12" x14ac:dyDescent="0.25"/>
  <cols>
    <col min="1" max="2" width="11.5546875" style="1"/>
    <col min="3" max="3" width="12.109375" style="1" customWidth="1"/>
    <col min="4" max="16384" width="11.5546875" style="1"/>
  </cols>
  <sheetData>
    <row r="1" spans="1:13" x14ac:dyDescent="0.25">
      <c r="A1" s="1" t="s">
        <v>281</v>
      </c>
      <c r="B1" s="1" t="s">
        <v>126</v>
      </c>
      <c r="C1" s="1" t="s">
        <v>128</v>
      </c>
      <c r="D1" s="1" t="s">
        <v>129</v>
      </c>
      <c r="E1" s="1" t="s">
        <v>130</v>
      </c>
      <c r="F1" s="1" t="s">
        <v>131</v>
      </c>
      <c r="G1" s="1" t="s">
        <v>132</v>
      </c>
      <c r="H1" s="1" t="s">
        <v>134</v>
      </c>
      <c r="I1" s="1" t="s">
        <v>135</v>
      </c>
      <c r="J1" s="1" t="s">
        <v>136</v>
      </c>
      <c r="K1" s="1" t="s">
        <v>137</v>
      </c>
      <c r="L1" s="1" t="s">
        <v>138</v>
      </c>
      <c r="M1" s="1" t="s">
        <v>139</v>
      </c>
    </row>
    <row r="2" spans="1:13" x14ac:dyDescent="0.25">
      <c r="A2" s="6">
        <v>21916</v>
      </c>
      <c r="B2" s="7">
        <v>11278.2780777183</v>
      </c>
      <c r="C2" s="7">
        <v>13.3014910361796</v>
      </c>
      <c r="D2" s="7">
        <v>32891.732742950197</v>
      </c>
      <c r="E2" s="7">
        <v>1.54648605324133</v>
      </c>
      <c r="F2" s="7">
        <v>6.2192959923915696</v>
      </c>
      <c r="G2" s="7">
        <v>7.1534761696545699</v>
      </c>
      <c r="H2" s="7" t="e">
        <f>#N/A</f>
        <v>#N/A</v>
      </c>
      <c r="I2" s="7" t="e">
        <f>#N/A</f>
        <v>#N/A</v>
      </c>
      <c r="J2" s="7" t="e">
        <f>#N/A</f>
        <v>#N/A</v>
      </c>
      <c r="K2" s="7">
        <v>1.3939999999999999</v>
      </c>
      <c r="L2" s="7">
        <v>1.3939999999999999</v>
      </c>
      <c r="M2" s="7">
        <v>3.1238539755062602</v>
      </c>
    </row>
    <row r="3" spans="1:13" x14ac:dyDescent="0.25">
      <c r="A3" s="6">
        <v>22007</v>
      </c>
      <c r="B3" s="7">
        <v>11386.489807976401</v>
      </c>
      <c r="C3" s="7">
        <v>13.8299028387743</v>
      </c>
      <c r="D3" s="7">
        <v>29395.954052814901</v>
      </c>
      <c r="E3" s="7">
        <v>1.3755818543126199</v>
      </c>
      <c r="F3" s="7">
        <v>6.21409599574236</v>
      </c>
      <c r="G3" s="7">
        <v>7.2409269785745503</v>
      </c>
      <c r="H3" s="7" t="e">
        <f>#N/A</f>
        <v>#N/A</v>
      </c>
      <c r="I3" s="7" t="e">
        <f>#N/A</f>
        <v>#N/A</v>
      </c>
      <c r="J3" s="7" t="e">
        <f>#N/A</f>
        <v>#N/A</v>
      </c>
      <c r="K3" s="7">
        <v>1.3939999999999999</v>
      </c>
      <c r="L3" s="7">
        <v>1.3939999999999999</v>
      </c>
      <c r="M3" s="7">
        <v>3.3253108111907501</v>
      </c>
    </row>
    <row r="4" spans="1:13" x14ac:dyDescent="0.25">
      <c r="A4" s="6">
        <v>22098</v>
      </c>
      <c r="B4" s="7">
        <v>11579.240100926199</v>
      </c>
      <c r="C4" s="7">
        <v>13.908864454970599</v>
      </c>
      <c r="D4" s="7">
        <v>26596.014064167</v>
      </c>
      <c r="E4" s="7">
        <v>1.2405747905028699</v>
      </c>
      <c r="F4" s="7">
        <v>6.2219959906517399</v>
      </c>
      <c r="G4" s="7">
        <v>7.2584171403585502</v>
      </c>
      <c r="H4" s="7" t="e">
        <f>#N/A</f>
        <v>#N/A</v>
      </c>
      <c r="I4" s="7" t="e">
        <f>#N/A</f>
        <v>#N/A</v>
      </c>
      <c r="J4" s="7" t="e">
        <f>#N/A</f>
        <v>#N/A</v>
      </c>
      <c r="K4" s="7">
        <v>1.3939999999999999</v>
      </c>
      <c r="L4" s="7">
        <v>1.3939999999999999</v>
      </c>
      <c r="M4" s="7">
        <v>3.32671448080381</v>
      </c>
    </row>
    <row r="5" spans="1:13" x14ac:dyDescent="0.25">
      <c r="A5" s="6">
        <v>22190</v>
      </c>
      <c r="B5" s="7">
        <v>11816.942369955101</v>
      </c>
      <c r="C5" s="7">
        <v>14.3886898946374</v>
      </c>
      <c r="D5" s="7">
        <v>24635.573971105201</v>
      </c>
      <c r="E5" s="7">
        <v>1.14663805738407</v>
      </c>
      <c r="F5" s="7">
        <v>6.2658959623633503</v>
      </c>
      <c r="G5" s="7">
        <v>7.3283777874945297</v>
      </c>
      <c r="H5" s="7" t="e">
        <f>#N/A</f>
        <v>#N/A</v>
      </c>
      <c r="I5" s="7" t="e">
        <f>#N/A</f>
        <v>#N/A</v>
      </c>
      <c r="J5" s="7" t="e">
        <f>#N/A</f>
        <v>#N/A</v>
      </c>
      <c r="K5" s="7">
        <v>1.3939999999999999</v>
      </c>
      <c r="L5" s="7">
        <v>1.3939999999999999</v>
      </c>
      <c r="M5" s="7">
        <v>3.1948374831549802</v>
      </c>
    </row>
    <row r="6" spans="1:13" x14ac:dyDescent="0.25">
      <c r="A6" s="6">
        <v>22282</v>
      </c>
      <c r="B6" s="7">
        <v>12127.555769389</v>
      </c>
      <c r="C6" s="7">
        <v>14.977843427330299</v>
      </c>
      <c r="D6" s="7">
        <v>23711.459399536601</v>
      </c>
      <c r="E6" s="7">
        <v>1.10254879403364</v>
      </c>
      <c r="F6" s="7">
        <v>6.3751958919323304</v>
      </c>
      <c r="G6" s="7">
        <v>7.3458679492785297</v>
      </c>
      <c r="H6" s="7" t="e">
        <f>#N/A</f>
        <v>#N/A</v>
      </c>
      <c r="I6" s="7" t="e">
        <f>#N/A</f>
        <v>#N/A</v>
      </c>
      <c r="J6" s="7" t="e">
        <f>#N/A</f>
        <v>#N/A</v>
      </c>
      <c r="K6" s="7">
        <v>1.8939999999999999</v>
      </c>
      <c r="L6" s="7">
        <v>3.86933333333333</v>
      </c>
      <c r="M6" s="7">
        <v>2.9494469875299201</v>
      </c>
    </row>
    <row r="7" spans="1:13" x14ac:dyDescent="0.25">
      <c r="A7" s="6">
        <v>22372</v>
      </c>
      <c r="B7" s="7">
        <v>12335.2994969548</v>
      </c>
      <c r="C7" s="7">
        <v>15.2207927948467</v>
      </c>
      <c r="D7" s="7">
        <v>23190.9358316916</v>
      </c>
      <c r="E7" s="7">
        <v>1.0759920685701401</v>
      </c>
      <c r="F7" s="7">
        <v>6.4998958115778303</v>
      </c>
      <c r="G7" s="7">
        <v>7.3458679492785297</v>
      </c>
      <c r="H7" s="7" t="e">
        <f>#N/A</f>
        <v>#N/A</v>
      </c>
      <c r="I7" s="7" t="e">
        <f>#N/A</f>
        <v>#N/A</v>
      </c>
      <c r="J7" s="7" t="e">
        <f>#N/A</f>
        <v>#N/A</v>
      </c>
      <c r="K7" s="7">
        <v>1.8939999999999999</v>
      </c>
      <c r="L7" s="7">
        <v>0.36399999999999999</v>
      </c>
      <c r="M7" s="7">
        <v>2.8777991539882501</v>
      </c>
    </row>
    <row r="8" spans="1:13" x14ac:dyDescent="0.25">
      <c r="A8" s="6">
        <v>22463</v>
      </c>
      <c r="B8" s="7">
        <v>12494.428240679001</v>
      </c>
      <c r="C8" s="7">
        <v>15.6216566183172</v>
      </c>
      <c r="D8" s="7">
        <v>23134.716395388401</v>
      </c>
      <c r="E8" s="7">
        <v>1.0706469272427599</v>
      </c>
      <c r="F8" s="7">
        <v>6.6318957265193301</v>
      </c>
      <c r="G8" s="7">
        <v>7.3458679492785297</v>
      </c>
      <c r="H8" s="7" t="e">
        <f>#N/A</f>
        <v>#N/A</v>
      </c>
      <c r="I8" s="7" t="e">
        <f>#N/A</f>
        <v>#N/A</v>
      </c>
      <c r="J8" s="7" t="e">
        <f>#N/A</f>
        <v>#N/A</v>
      </c>
      <c r="K8" s="7">
        <v>1.8939999999999999</v>
      </c>
      <c r="L8" s="7">
        <v>0.135333333333333</v>
      </c>
      <c r="M8" s="7">
        <v>3.16505581404786</v>
      </c>
    </row>
    <row r="9" spans="1:13" x14ac:dyDescent="0.25">
      <c r="A9" s="6">
        <v>22555</v>
      </c>
      <c r="B9" s="7">
        <v>12606.654062755901</v>
      </c>
      <c r="C9" s="7">
        <v>15.7917264414417</v>
      </c>
      <c r="D9" s="7">
        <v>23404.1563685978</v>
      </c>
      <c r="E9" s="7">
        <v>1.0804102839287499</v>
      </c>
      <c r="F9" s="7">
        <v>6.7388956575704002</v>
      </c>
      <c r="G9" s="7">
        <v>7.4333187581985101</v>
      </c>
      <c r="H9" s="7" t="e">
        <f>#N/A</f>
        <v>#N/A</v>
      </c>
      <c r="I9" s="7" t="e">
        <f>#N/A</f>
        <v>#N/A</v>
      </c>
      <c r="J9" s="7" t="e">
        <f>#N/A</f>
        <v>#N/A</v>
      </c>
      <c r="K9" s="7">
        <v>1.8939999999999999</v>
      </c>
      <c r="L9" s="7">
        <v>1.87066666666667</v>
      </c>
      <c r="M9" s="7">
        <v>2.7700106478871298</v>
      </c>
    </row>
    <row r="10" spans="1:13" x14ac:dyDescent="0.25">
      <c r="A10" s="6">
        <v>22647</v>
      </c>
      <c r="B10" s="7">
        <v>12650.4530641161</v>
      </c>
      <c r="C10" s="7">
        <v>16.119710720520398</v>
      </c>
      <c r="D10" s="7">
        <v>24069.4457976105</v>
      </c>
      <c r="E10" s="7">
        <v>1.10836431570338</v>
      </c>
      <c r="F10" s="7">
        <v>6.7941956219360398</v>
      </c>
      <c r="G10" s="7">
        <v>7.5207695671185002</v>
      </c>
      <c r="H10" s="7" t="e">
        <f>#N/A</f>
        <v>#N/A</v>
      </c>
      <c r="I10" s="7" t="e">
        <f>#N/A</f>
        <v>#N/A</v>
      </c>
      <c r="J10" s="7" t="e">
        <f>#N/A</f>
        <v>#N/A</v>
      </c>
      <c r="K10" s="7">
        <v>-0.33</v>
      </c>
      <c r="L10" s="7">
        <v>-0.45300000000000001</v>
      </c>
      <c r="M10" s="7">
        <v>2.9089099748812601</v>
      </c>
    </row>
    <row r="11" spans="1:13" x14ac:dyDescent="0.25">
      <c r="A11" s="6">
        <v>22737</v>
      </c>
      <c r="B11" s="7">
        <v>12718.8622658568</v>
      </c>
      <c r="C11" s="7">
        <v>16.471988181063001</v>
      </c>
      <c r="D11" s="7">
        <v>24804.074694978899</v>
      </c>
      <c r="E11" s="7">
        <v>1.141489566662</v>
      </c>
      <c r="F11" s="7">
        <v>6.8163956076307501</v>
      </c>
      <c r="G11" s="7">
        <v>7.6432006996064699</v>
      </c>
      <c r="H11" s="7" t="e">
        <f>#N/A</f>
        <v>#N/A</v>
      </c>
      <c r="I11" s="7" t="e">
        <f>#N/A</f>
        <v>#N/A</v>
      </c>
      <c r="J11" s="7" t="e">
        <f>#N/A</f>
        <v>#N/A</v>
      </c>
      <c r="K11" s="7">
        <v>-0.33</v>
      </c>
      <c r="L11" s="7">
        <v>-0.139333333333333</v>
      </c>
      <c r="M11" s="7">
        <v>2.6335246458633499</v>
      </c>
    </row>
    <row r="12" spans="1:13" x14ac:dyDescent="0.25">
      <c r="A12" s="6">
        <v>22828</v>
      </c>
      <c r="B12" s="7">
        <v>12792.247361690699</v>
      </c>
      <c r="C12" s="7">
        <v>16.393026564866702</v>
      </c>
      <c r="D12" s="7">
        <v>25725.243520878401</v>
      </c>
      <c r="E12" s="7">
        <v>1.1845501200620201</v>
      </c>
      <c r="F12" s="7">
        <v>6.8257956015735504</v>
      </c>
      <c r="G12" s="7">
        <v>7.7656318320944502</v>
      </c>
      <c r="H12" s="7" t="e">
        <f>#N/A</f>
        <v>#N/A</v>
      </c>
      <c r="I12" s="7" t="e">
        <f>#N/A</f>
        <v>#N/A</v>
      </c>
      <c r="J12" s="7" t="e">
        <f>#N/A</f>
        <v>#N/A</v>
      </c>
      <c r="K12" s="7">
        <v>-0.33</v>
      </c>
      <c r="L12" s="7">
        <v>-1.5093333333333301</v>
      </c>
      <c r="M12" s="7">
        <v>2.9005634750300699</v>
      </c>
    </row>
    <row r="13" spans="1:13" x14ac:dyDescent="0.25">
      <c r="A13" s="6">
        <v>22920</v>
      </c>
      <c r="B13" s="7">
        <v>12880.248809971299</v>
      </c>
      <c r="C13" s="7">
        <v>16.684562295311</v>
      </c>
      <c r="D13" s="7">
        <v>26772.684275817399</v>
      </c>
      <c r="E13" s="7">
        <v>1.2342375024029499</v>
      </c>
      <c r="F13" s="7">
        <v>6.8599955795356697</v>
      </c>
      <c r="G13" s="7">
        <v>7.8705728027984296</v>
      </c>
      <c r="H13" s="7" t="e">
        <f>#N/A</f>
        <v>#N/A</v>
      </c>
      <c r="I13" s="7" t="e">
        <f>#N/A</f>
        <v>#N/A</v>
      </c>
      <c r="J13" s="7" t="e">
        <f>#N/A</f>
        <v>#N/A</v>
      </c>
      <c r="K13" s="7">
        <v>-0.33</v>
      </c>
      <c r="L13" s="7">
        <v>0.419333333333334</v>
      </c>
      <c r="M13" s="7">
        <v>2.8504834759229198</v>
      </c>
    </row>
    <row r="14" spans="1:13" x14ac:dyDescent="0.25">
      <c r="A14" s="6">
        <v>23012</v>
      </c>
      <c r="B14" s="7">
        <v>12981.742778567001</v>
      </c>
      <c r="C14" s="7">
        <v>16.441612927794601</v>
      </c>
      <c r="D14" s="7">
        <v>28091.3490123048</v>
      </c>
      <c r="E14" s="7">
        <v>1.2981449963543501</v>
      </c>
      <c r="F14" s="7">
        <v>6.9391955285005702</v>
      </c>
      <c r="G14" s="7">
        <v>7.9055531263664198</v>
      </c>
      <c r="H14" s="7" t="e">
        <f>#N/A</f>
        <v>#N/A</v>
      </c>
      <c r="I14" s="7" t="e">
        <f>#N/A</f>
        <v>#N/A</v>
      </c>
      <c r="J14" s="7" t="e">
        <f>#N/A</f>
        <v>#N/A</v>
      </c>
      <c r="K14" s="7">
        <v>-0.39600000000000002</v>
      </c>
      <c r="L14" s="7">
        <v>-3.258</v>
      </c>
      <c r="M14" s="7">
        <v>2.8254434763693501</v>
      </c>
    </row>
    <row r="15" spans="1:13" x14ac:dyDescent="0.25">
      <c r="A15" s="6">
        <v>23102</v>
      </c>
      <c r="B15" s="7">
        <v>13103.139805417501</v>
      </c>
      <c r="C15" s="7">
        <v>17.261569237271999</v>
      </c>
      <c r="D15" s="7">
        <v>29070.429028332801</v>
      </c>
      <c r="E15" s="7">
        <v>1.3429744170082001</v>
      </c>
      <c r="F15" s="7">
        <v>7.0802954375781901</v>
      </c>
      <c r="G15" s="7">
        <v>8.0279842588543904</v>
      </c>
      <c r="H15" s="7" t="e">
        <f>#N/A</f>
        <v>#N/A</v>
      </c>
      <c r="I15" s="7" t="e">
        <f>#N/A</f>
        <v>#N/A</v>
      </c>
      <c r="J15" s="7" t="e">
        <f>#N/A</f>
        <v>#N/A</v>
      </c>
      <c r="K15" s="7">
        <v>-0.39600000000000002</v>
      </c>
      <c r="L15" s="7">
        <v>1.2186666666666699</v>
      </c>
      <c r="M15" s="7">
        <v>3.05380880934554</v>
      </c>
    </row>
    <row r="16" spans="1:13" x14ac:dyDescent="0.25">
      <c r="A16" s="6">
        <v>23193</v>
      </c>
      <c r="B16" s="7">
        <v>13239.969394223001</v>
      </c>
      <c r="C16" s="7">
        <v>17.298009009468</v>
      </c>
      <c r="D16" s="7">
        <v>29848.886032702099</v>
      </c>
      <c r="E16" s="7">
        <v>1.3762864366321701</v>
      </c>
      <c r="F16" s="7">
        <v>7.2529953262933198</v>
      </c>
      <c r="G16" s="7">
        <v>8.1154350677743796</v>
      </c>
      <c r="H16" s="7" t="e">
        <f>#N/A</f>
        <v>#N/A</v>
      </c>
      <c r="I16" s="7" t="e">
        <f>#N/A</f>
        <v>#N/A</v>
      </c>
      <c r="J16" s="7" t="e">
        <f>#N/A</f>
        <v>#N/A</v>
      </c>
      <c r="K16" s="7">
        <v>-0.39600000000000002</v>
      </c>
      <c r="L16" s="7">
        <v>0.920333333333333</v>
      </c>
      <c r="M16" s="7">
        <v>3.5842553043456</v>
      </c>
    </row>
    <row r="17" spans="1:13" x14ac:dyDescent="0.25">
      <c r="A17" s="6">
        <v>23285</v>
      </c>
      <c r="B17" s="7">
        <v>13393.630983441801</v>
      </c>
      <c r="C17" s="7">
        <v>17.808209702403101</v>
      </c>
      <c r="D17" s="7">
        <v>30363.360861631299</v>
      </c>
      <c r="E17" s="7">
        <v>1.3953971203316</v>
      </c>
      <c r="F17" s="7">
        <v>7.4210952179726197</v>
      </c>
      <c r="G17" s="7">
        <v>8.2903366856143403</v>
      </c>
      <c r="H17" s="7" t="e">
        <f>#N/A</f>
        <v>#N/A</v>
      </c>
      <c r="I17" s="7" t="e">
        <f>#N/A</f>
        <v>#N/A</v>
      </c>
      <c r="J17" s="7" t="e">
        <f>#N/A</f>
        <v>#N/A</v>
      </c>
      <c r="K17" s="7">
        <v>-0.39600000000000002</v>
      </c>
      <c r="L17" s="7">
        <v>0.45933333333333298</v>
      </c>
      <c r="M17" s="7">
        <v>3.7743061371134599</v>
      </c>
    </row>
    <row r="18" spans="1:13" x14ac:dyDescent="0.25">
      <c r="A18" s="6">
        <v>23377</v>
      </c>
      <c r="B18" s="7">
        <v>13571.7659871055</v>
      </c>
      <c r="C18" s="7">
        <v>17.688393765500599</v>
      </c>
      <c r="D18" s="7">
        <v>29967.021856449301</v>
      </c>
      <c r="E18" s="7">
        <v>1.3617609730767599</v>
      </c>
      <c r="F18" s="7">
        <v>7.5712951211863597</v>
      </c>
      <c r="G18" s="7">
        <v>8.6751202448622706</v>
      </c>
      <c r="H18" s="7" t="e">
        <f>#N/A</f>
        <v>#N/A</v>
      </c>
      <c r="I18" s="7" t="e">
        <f>#N/A</f>
        <v>#N/A</v>
      </c>
      <c r="J18" s="7" t="e">
        <f>#N/A</f>
        <v>#N/A</v>
      </c>
      <c r="K18" s="7">
        <v>0.34200000000000003</v>
      </c>
      <c r="L18" s="7">
        <v>1.1196666666666699</v>
      </c>
      <c r="M18" s="7">
        <v>4.2416634627088001</v>
      </c>
    </row>
    <row r="19" spans="1:13" x14ac:dyDescent="0.25">
      <c r="A19" s="6">
        <v>23468</v>
      </c>
      <c r="B19" s="7">
        <v>13763.721367341501</v>
      </c>
      <c r="C19" s="7">
        <v>17.987714196797</v>
      </c>
      <c r="D19" s="7">
        <v>28743.8437040791</v>
      </c>
      <c r="E19" s="7">
        <v>1.30980963828972</v>
      </c>
      <c r="F19" s="7">
        <v>7.6625950623542298</v>
      </c>
      <c r="G19" s="7">
        <v>8.9024923480542206</v>
      </c>
      <c r="H19" s="7" t="e">
        <f>#N/A</f>
        <v>#N/A</v>
      </c>
      <c r="I19" s="7" t="e">
        <f>#N/A</f>
        <v>#N/A</v>
      </c>
      <c r="J19" s="7" t="e">
        <f>#N/A</f>
        <v>#N/A</v>
      </c>
      <c r="K19" s="7">
        <v>0.34200000000000003</v>
      </c>
      <c r="L19" s="7">
        <v>-1.56666666666667E-2</v>
      </c>
      <c r="M19" s="7">
        <v>4.6354649574707603</v>
      </c>
    </row>
    <row r="20" spans="1:13" x14ac:dyDescent="0.25">
      <c r="A20" s="6">
        <v>23559</v>
      </c>
      <c r="B20" s="7">
        <v>13969.088888051499</v>
      </c>
      <c r="C20" s="7">
        <v>18.554891527761001</v>
      </c>
      <c r="D20" s="7">
        <v>32045.930027277798</v>
      </c>
      <c r="E20" s="7">
        <v>1.46112980859464</v>
      </c>
      <c r="F20" s="7">
        <v>7.7274950205337998</v>
      </c>
      <c r="G20" s="7">
        <v>8.9724529951902099</v>
      </c>
      <c r="H20" s="7" t="e">
        <f>#N/A</f>
        <v>#N/A</v>
      </c>
      <c r="I20" s="7" t="e">
        <f>#N/A</f>
        <v>#N/A</v>
      </c>
      <c r="J20" s="7" t="e">
        <f>#N/A</f>
        <v>#N/A</v>
      </c>
      <c r="K20" s="7">
        <v>0.34200000000000003</v>
      </c>
      <c r="L20" s="7">
        <v>-0.51033333333333297</v>
      </c>
      <c r="M20" s="7">
        <v>4.9207862872029597</v>
      </c>
    </row>
    <row r="21" spans="1:13" x14ac:dyDescent="0.25">
      <c r="A21" s="6">
        <v>23651</v>
      </c>
      <c r="B21" s="7">
        <v>14175.772378203699</v>
      </c>
      <c r="C21" s="7">
        <v>18.8360973902201</v>
      </c>
      <c r="D21" s="7">
        <v>30476.883453013899</v>
      </c>
      <c r="E21" s="7">
        <v>1.38649448061661</v>
      </c>
      <c r="F21" s="7">
        <v>7.7947949771668599</v>
      </c>
      <c r="G21" s="7">
        <v>9.0948841276781796</v>
      </c>
      <c r="H21" s="7" t="e">
        <f>#N/A</f>
        <v>#N/A</v>
      </c>
      <c r="I21" s="7" t="e">
        <f>#N/A</f>
        <v>#N/A</v>
      </c>
      <c r="J21" s="7" t="e">
        <f>#N/A</f>
        <v>#N/A</v>
      </c>
      <c r="K21" s="7">
        <v>0.34200000000000003</v>
      </c>
      <c r="L21" s="7">
        <v>1.25633333333333</v>
      </c>
      <c r="M21" s="7">
        <v>4.3766262964587996</v>
      </c>
    </row>
    <row r="22" spans="1:13" x14ac:dyDescent="0.25">
      <c r="A22" s="6">
        <v>23743</v>
      </c>
      <c r="B22" s="7">
        <v>14393.8260792372</v>
      </c>
      <c r="C22" s="7">
        <v>19.1068241852414</v>
      </c>
      <c r="D22" s="7">
        <v>20466.7012690271</v>
      </c>
      <c r="E22" s="7">
        <v>0.93268121060731701</v>
      </c>
      <c r="F22" s="7">
        <v>7.87979492239434</v>
      </c>
      <c r="G22" s="7">
        <v>9.1998250983821599</v>
      </c>
      <c r="H22" s="7" t="e">
        <f>#N/A</f>
        <v>#N/A</v>
      </c>
      <c r="I22" s="7" t="e">
        <f>#N/A</f>
        <v>#N/A</v>
      </c>
      <c r="J22" s="7" t="e">
        <f>#N/A</f>
        <v>#N/A</v>
      </c>
      <c r="K22" s="7">
        <v>-0.26200000000000001</v>
      </c>
      <c r="L22" s="7">
        <v>0.64500000000000002</v>
      </c>
      <c r="M22" s="7">
        <v>4.7022111232445898</v>
      </c>
    </row>
    <row r="23" spans="1:13" x14ac:dyDescent="0.25">
      <c r="A23" s="6">
        <v>23833</v>
      </c>
      <c r="B23" s="7">
        <v>14557.7682884511</v>
      </c>
      <c r="C23" s="7">
        <v>19.6854372154278</v>
      </c>
      <c r="D23" s="7">
        <v>27652.905032586601</v>
      </c>
      <c r="E23" s="7">
        <v>1.25935245282547</v>
      </c>
      <c r="F23" s="7">
        <v>8.0043948421042703</v>
      </c>
      <c r="G23" s="7">
        <v>9.3047660690861402</v>
      </c>
      <c r="H23" s="7" t="e">
        <f>#N/A</f>
        <v>#N/A</v>
      </c>
      <c r="I23" s="7" t="e">
        <f>#N/A</f>
        <v>#N/A</v>
      </c>
      <c r="J23" s="7" t="e">
        <f>#N/A</f>
        <v>#N/A</v>
      </c>
      <c r="K23" s="7">
        <v>-0.26200000000000001</v>
      </c>
      <c r="L23" s="7">
        <v>-0.70833333333333304</v>
      </c>
      <c r="M23" s="7">
        <v>4.7104512909529097</v>
      </c>
    </row>
    <row r="24" spans="1:13" x14ac:dyDescent="0.25">
      <c r="A24" s="6">
        <v>23924</v>
      </c>
      <c r="B24" s="7">
        <v>14686.7217084473</v>
      </c>
      <c r="C24" s="7">
        <v>19.951389627964801</v>
      </c>
      <c r="D24" s="7">
        <v>31947.910405936</v>
      </c>
      <c r="E24" s="7">
        <v>1.4519148995767399</v>
      </c>
      <c r="F24" s="7">
        <v>8.1442947519551492</v>
      </c>
      <c r="G24" s="7">
        <v>9.3922168780061206</v>
      </c>
      <c r="H24" s="7" t="e">
        <f>#N/A</f>
        <v>#N/A</v>
      </c>
      <c r="I24" s="7" t="e">
        <f>#N/A</f>
        <v>#N/A</v>
      </c>
      <c r="J24" s="7" t="e">
        <f>#N/A</f>
        <v>#N/A</v>
      </c>
      <c r="K24" s="7">
        <v>-0.26200000000000001</v>
      </c>
      <c r="L24" s="7">
        <v>-0.4</v>
      </c>
      <c r="M24" s="7">
        <v>4.92413845366129</v>
      </c>
    </row>
    <row r="25" spans="1:13" x14ac:dyDescent="0.25">
      <c r="A25" s="6">
        <v>24016</v>
      </c>
      <c r="B25" s="7">
        <v>14784.126731894699</v>
      </c>
      <c r="C25" s="7">
        <v>19.597743043033301</v>
      </c>
      <c r="D25" s="7">
        <v>27312.585974122801</v>
      </c>
      <c r="E25" s="7">
        <v>1.24775006711188</v>
      </c>
      <c r="F25" s="7">
        <v>8.2725946692808705</v>
      </c>
      <c r="G25" s="7">
        <v>9.4446873633581099</v>
      </c>
      <c r="H25" s="7" t="e">
        <f>#N/A</f>
        <v>#N/A</v>
      </c>
      <c r="I25" s="7" t="e">
        <f>#N/A</f>
        <v>#N/A</v>
      </c>
      <c r="J25" s="7" t="e">
        <f>#N/A</f>
        <v>#N/A</v>
      </c>
      <c r="K25" s="7">
        <v>-0.26200000000000001</v>
      </c>
      <c r="L25" s="7">
        <v>-1.6256666666666699</v>
      </c>
      <c r="M25" s="7">
        <v>4.9707994537208204</v>
      </c>
    </row>
    <row r="26" spans="1:13" x14ac:dyDescent="0.25">
      <c r="A26" s="6">
        <v>24108</v>
      </c>
      <c r="B26" s="7">
        <v>14836.355231674101</v>
      </c>
      <c r="C26" s="7">
        <v>19.775044651391301</v>
      </c>
      <c r="D26" s="7">
        <v>28478.128342108601</v>
      </c>
      <c r="E26" s="7">
        <v>1.2931980972075801</v>
      </c>
      <c r="F26" s="7">
        <v>8.3643946101265492</v>
      </c>
      <c r="G26" s="7">
        <v>9.5146480104940991</v>
      </c>
      <c r="H26" s="7" t="e">
        <f>#N/A</f>
        <v>#N/A</v>
      </c>
      <c r="I26" s="7" t="e">
        <f>#N/A</f>
        <v>#N/A</v>
      </c>
      <c r="J26" s="7" t="e">
        <f>#N/A</f>
        <v>#N/A</v>
      </c>
      <c r="K26" s="7">
        <v>-1.8</v>
      </c>
      <c r="L26" s="7">
        <v>-6.0486666666666702</v>
      </c>
      <c r="M26" s="7">
        <v>5.8419079413102502</v>
      </c>
    </row>
    <row r="27" spans="1:13" x14ac:dyDescent="0.25">
      <c r="A27" s="6">
        <v>24198</v>
      </c>
      <c r="B27" s="7">
        <v>14909.296313471499</v>
      </c>
      <c r="C27" s="7">
        <v>20.359379919408099</v>
      </c>
      <c r="D27" s="7">
        <v>30868.152343206799</v>
      </c>
      <c r="E27" s="7">
        <v>1.40143103287458</v>
      </c>
      <c r="F27" s="7">
        <v>8.4264945701103997</v>
      </c>
      <c r="G27" s="7">
        <v>9.6370791429820706</v>
      </c>
      <c r="H27" s="7" t="e">
        <f>#N/A</f>
        <v>#N/A</v>
      </c>
      <c r="I27" s="7" t="e">
        <f>#N/A</f>
        <v>#N/A</v>
      </c>
      <c r="J27" s="7" t="e">
        <f>#N/A</f>
        <v>#N/A</v>
      </c>
      <c r="K27" s="7">
        <v>-1.8</v>
      </c>
      <c r="L27" s="7">
        <v>-0.31833333333333302</v>
      </c>
      <c r="M27" s="7">
        <v>6.2072509374710103</v>
      </c>
    </row>
    <row r="28" spans="1:13" x14ac:dyDescent="0.25">
      <c r="A28" s="6">
        <v>24289</v>
      </c>
      <c r="B28" s="7">
        <v>14988.156295569799</v>
      </c>
      <c r="C28" s="7">
        <v>20.521436854282399</v>
      </c>
      <c r="D28" s="7">
        <v>30322.041318666401</v>
      </c>
      <c r="E28" s="7">
        <v>1.37824800171533</v>
      </c>
      <c r="F28" s="7">
        <v>8.4790945362158698</v>
      </c>
      <c r="G28" s="7">
        <v>9.7595102754700491</v>
      </c>
      <c r="H28" s="7" t="e">
        <f>#N/A</f>
        <v>#N/A</v>
      </c>
      <c r="I28" s="7" t="e">
        <f>#N/A</f>
        <v>#N/A</v>
      </c>
      <c r="J28" s="7" t="e">
        <f>#N/A</f>
        <v>#N/A</v>
      </c>
      <c r="K28" s="7">
        <v>-1.8</v>
      </c>
      <c r="L28" s="7">
        <v>-0.751</v>
      </c>
      <c r="M28" s="7">
        <v>6.3588667713698204</v>
      </c>
    </row>
    <row r="29" spans="1:13" x14ac:dyDescent="0.25">
      <c r="A29" s="6">
        <v>24381</v>
      </c>
      <c r="B29" s="7">
        <v>15074.756193867401</v>
      </c>
      <c r="C29" s="7">
        <v>21.282125875310999</v>
      </c>
      <c r="D29" s="7">
        <v>31153.208498222401</v>
      </c>
      <c r="E29" s="7">
        <v>1.41505822808712</v>
      </c>
      <c r="F29" s="7">
        <v>8.5613944831831894</v>
      </c>
      <c r="G29" s="7">
        <v>9.8994315697420205</v>
      </c>
      <c r="H29" s="7" t="e">
        <f>#N/A</f>
        <v>#N/A</v>
      </c>
      <c r="I29" s="7" t="e">
        <f>#N/A</f>
        <v>#N/A</v>
      </c>
      <c r="J29" s="7" t="e">
        <f>#N/A</f>
        <v>#N/A</v>
      </c>
      <c r="K29" s="7">
        <v>-1.8</v>
      </c>
      <c r="L29" s="7">
        <v>0.53600000000000003</v>
      </c>
      <c r="M29" s="7">
        <v>5.7279554482446899</v>
      </c>
    </row>
    <row r="30" spans="1:13" x14ac:dyDescent="0.25">
      <c r="A30" s="6">
        <v>24473</v>
      </c>
      <c r="B30" s="7">
        <v>15174.3575247769</v>
      </c>
      <c r="C30" s="7">
        <v>21.252575607251401</v>
      </c>
      <c r="D30" s="7">
        <v>43385.163125061903</v>
      </c>
      <c r="E30" s="7">
        <v>1.9796707735724799</v>
      </c>
      <c r="F30" s="7">
        <v>8.6855944031508692</v>
      </c>
      <c r="G30" s="7">
        <v>10.056843025798001</v>
      </c>
      <c r="H30" s="7" t="e">
        <f>#N/A</f>
        <v>#N/A</v>
      </c>
      <c r="I30" s="7" t="e">
        <f>#N/A</f>
        <v>#N/A</v>
      </c>
      <c r="J30" s="7" t="e">
        <f>#N/A</f>
        <v>#N/A</v>
      </c>
      <c r="K30" s="7">
        <v>1.091</v>
      </c>
      <c r="L30" s="7">
        <v>0.98099999999999998</v>
      </c>
      <c r="M30" s="7">
        <v>5.5262327822030199</v>
      </c>
    </row>
    <row r="31" spans="1:13" x14ac:dyDescent="0.25">
      <c r="A31" s="6">
        <v>24563</v>
      </c>
      <c r="B31" s="7">
        <v>15251.590458398799</v>
      </c>
      <c r="C31" s="7">
        <v>20.837915222631501</v>
      </c>
      <c r="D31" s="7">
        <v>50380.114437357101</v>
      </c>
      <c r="E31" s="7">
        <v>2.3012399701863999</v>
      </c>
      <c r="F31" s="7">
        <v>8.9121942571337893</v>
      </c>
      <c r="G31" s="7">
        <v>10.144293834718001</v>
      </c>
      <c r="H31" s="7" t="e">
        <f>#N/A</f>
        <v>#N/A</v>
      </c>
      <c r="I31" s="7" t="e">
        <f>#N/A</f>
        <v>#N/A</v>
      </c>
      <c r="J31" s="7" t="e">
        <f>#N/A</f>
        <v>#N/A</v>
      </c>
      <c r="K31" s="7">
        <v>1.091</v>
      </c>
      <c r="L31" s="7">
        <v>0.15466666666666701</v>
      </c>
      <c r="M31" s="7">
        <v>5.4561744495244398</v>
      </c>
    </row>
    <row r="32" spans="1:13" x14ac:dyDescent="0.25">
      <c r="A32" s="6">
        <v>24654</v>
      </c>
      <c r="B32" s="7">
        <v>15313.23146648</v>
      </c>
      <c r="C32" s="7">
        <v>21.291657087402701</v>
      </c>
      <c r="D32" s="7">
        <v>65109.078756043004</v>
      </c>
      <c r="E32" s="7">
        <v>2.98007094237592</v>
      </c>
      <c r="F32" s="7">
        <v>9.2023940701339697</v>
      </c>
      <c r="G32" s="7">
        <v>10.266724967206001</v>
      </c>
      <c r="H32" s="7" t="e">
        <f>#N/A</f>
        <v>#N/A</v>
      </c>
      <c r="I32" s="7" t="e">
        <f>#N/A</f>
        <v>#N/A</v>
      </c>
      <c r="J32" s="7" t="e">
        <f>#N/A</f>
        <v>#N/A</v>
      </c>
      <c r="K32" s="7">
        <v>1.091</v>
      </c>
      <c r="L32" s="7">
        <v>1.1319999999999999</v>
      </c>
      <c r="M32" s="7">
        <v>4.9843934508041796</v>
      </c>
    </row>
    <row r="33" spans="1:13" x14ac:dyDescent="0.25">
      <c r="A33" s="6">
        <v>24746</v>
      </c>
      <c r="B33" s="7">
        <v>15366.4838414528</v>
      </c>
      <c r="C33" s="7">
        <v>21.7654180081419</v>
      </c>
      <c r="D33" s="7">
        <v>85365.659624463093</v>
      </c>
      <c r="E33" s="7">
        <v>3.90830824458072</v>
      </c>
      <c r="F33" s="7">
        <v>9.5178938668312707</v>
      </c>
      <c r="G33" s="7">
        <v>10.546567555749901</v>
      </c>
      <c r="H33" s="7" t="e">
        <f>#N/A</f>
        <v>#N/A</v>
      </c>
      <c r="I33" s="7" t="e">
        <f>#N/A</f>
        <v>#N/A</v>
      </c>
      <c r="J33" s="7" t="e">
        <f>#N/A</f>
        <v>#N/A</v>
      </c>
      <c r="K33" s="7">
        <v>1.091</v>
      </c>
      <c r="L33" s="7">
        <v>3.5333333333333598E-2</v>
      </c>
      <c r="M33" s="7">
        <v>4.4905261234529101</v>
      </c>
    </row>
    <row r="34" spans="1:13" x14ac:dyDescent="0.25">
      <c r="A34" s="6">
        <v>24838</v>
      </c>
      <c r="B34" s="7">
        <v>15368.6788055261</v>
      </c>
      <c r="C34" s="7">
        <v>21.7892460383712</v>
      </c>
      <c r="D34" s="7">
        <v>91645.425950316698</v>
      </c>
      <c r="E34" s="7">
        <v>4.2017277470086896</v>
      </c>
      <c r="F34" s="7">
        <v>9.8772936352401803</v>
      </c>
      <c r="G34" s="7">
        <v>10.878880629645799</v>
      </c>
      <c r="H34" s="7" t="e">
        <f>#N/A</f>
        <v>#N/A</v>
      </c>
      <c r="I34" s="7" t="e">
        <f>#N/A</f>
        <v>#N/A</v>
      </c>
      <c r="J34" s="7" t="e">
        <f>#N/A</f>
        <v>#N/A</v>
      </c>
      <c r="K34" s="7">
        <v>-1.631</v>
      </c>
      <c r="L34" s="7">
        <v>-1.8966666666666701</v>
      </c>
      <c r="M34" s="7">
        <v>4.41070395479223</v>
      </c>
    </row>
    <row r="35" spans="1:13" x14ac:dyDescent="0.25">
      <c r="A35" s="6">
        <v>24929</v>
      </c>
      <c r="B35" s="7">
        <v>15484.182999113</v>
      </c>
      <c r="C35" s="7">
        <v>22.242987903142399</v>
      </c>
      <c r="D35" s="7">
        <v>80318.766593444598</v>
      </c>
      <c r="E35" s="7">
        <v>3.7077898479631499</v>
      </c>
      <c r="F35" s="7">
        <v>10.117493480459499</v>
      </c>
      <c r="G35" s="7">
        <v>11.106252732837801</v>
      </c>
      <c r="H35" s="7" t="e">
        <f>#N/A</f>
        <v>#N/A</v>
      </c>
      <c r="I35" s="7" t="e">
        <f>#N/A</f>
        <v>#N/A</v>
      </c>
      <c r="J35" s="7" t="e">
        <f>#N/A</f>
        <v>#N/A</v>
      </c>
      <c r="K35" s="7">
        <v>-1.631</v>
      </c>
      <c r="L35" s="7">
        <v>2.73333333333334E-2</v>
      </c>
      <c r="M35" s="7">
        <v>4.4874797869053404</v>
      </c>
    </row>
    <row r="36" spans="1:13" x14ac:dyDescent="0.25">
      <c r="A36" s="6">
        <v>25020</v>
      </c>
      <c r="B36" s="7">
        <v>15681.0917718908</v>
      </c>
      <c r="C36" s="7">
        <v>22.286843765777999</v>
      </c>
      <c r="D36" s="7">
        <v>78593.109520023107</v>
      </c>
      <c r="E36" s="7">
        <v>3.6320487309029699</v>
      </c>
      <c r="F36" s="7">
        <v>10.2904933689813</v>
      </c>
      <c r="G36" s="7">
        <v>11.193703541757801</v>
      </c>
      <c r="H36" s="7" t="e">
        <f>#N/A</f>
        <v>#N/A</v>
      </c>
      <c r="I36" s="7" t="e">
        <f>#N/A</f>
        <v>#N/A</v>
      </c>
      <c r="J36" s="7" t="e">
        <f>#N/A</f>
        <v>#N/A</v>
      </c>
      <c r="K36" s="7">
        <v>-1.631</v>
      </c>
      <c r="L36" s="7">
        <v>-0.94099999999999995</v>
      </c>
      <c r="M36" s="7">
        <v>5.1011796161315797</v>
      </c>
    </row>
    <row r="37" spans="1:13" x14ac:dyDescent="0.25">
      <c r="A37" s="6">
        <v>25112</v>
      </c>
      <c r="B37" s="7">
        <v>15979.130676291001</v>
      </c>
      <c r="C37" s="7">
        <v>23.4707677517337</v>
      </c>
      <c r="D37" s="7">
        <v>74960.705013016195</v>
      </c>
      <c r="E37" s="7">
        <v>3.4699443995136101</v>
      </c>
      <c r="F37" s="7">
        <v>10.4094932922998</v>
      </c>
      <c r="G37" s="7">
        <v>11.281154350677699</v>
      </c>
      <c r="H37" s="7" t="e">
        <f>#N/A</f>
        <v>#N/A</v>
      </c>
      <c r="I37" s="7" t="e">
        <f>#N/A</f>
        <v>#N/A</v>
      </c>
      <c r="J37" s="7" t="e">
        <f>#N/A</f>
        <v>#N/A</v>
      </c>
      <c r="K37" s="7">
        <v>-1.631</v>
      </c>
      <c r="L37" s="7">
        <v>-0.65666666666666695</v>
      </c>
      <c r="M37" s="7">
        <v>6.0183779435126104</v>
      </c>
    </row>
    <row r="38" spans="1:13" x14ac:dyDescent="0.25">
      <c r="A38" s="6">
        <v>25204</v>
      </c>
      <c r="B38" s="7">
        <v>16442.032329092199</v>
      </c>
      <c r="C38" s="7">
        <v>24.4182983696505</v>
      </c>
      <c r="D38" s="7">
        <v>72545.733499487105</v>
      </c>
      <c r="E38" s="7">
        <v>3.3429486244339599</v>
      </c>
      <c r="F38" s="7">
        <v>10.459193260274001</v>
      </c>
      <c r="G38" s="7">
        <v>11.2636641888938</v>
      </c>
      <c r="H38" s="7" t="e">
        <f>#N/A</f>
        <v>#N/A</v>
      </c>
      <c r="I38" s="7" t="e">
        <f>#N/A</f>
        <v>#N/A</v>
      </c>
      <c r="J38" s="7" t="e">
        <f>#N/A</f>
        <v>#N/A</v>
      </c>
      <c r="K38" s="7">
        <v>-0.47599999999999998</v>
      </c>
      <c r="L38" s="7">
        <v>-2.8376666666666699</v>
      </c>
      <c r="M38" s="7">
        <v>6.8191754345841398</v>
      </c>
    </row>
    <row r="39" spans="1:13" x14ac:dyDescent="0.25">
      <c r="A39" s="6">
        <v>25294</v>
      </c>
      <c r="B39" s="7">
        <v>16900.9034446107</v>
      </c>
      <c r="C39" s="7">
        <v>25.195188695947401</v>
      </c>
      <c r="D39" s="7">
        <v>63222.751888307102</v>
      </c>
      <c r="E39" s="7">
        <v>2.9278547715977998</v>
      </c>
      <c r="F39" s="7">
        <v>10.5464932040194</v>
      </c>
      <c r="G39" s="7">
        <v>11.351114997813699</v>
      </c>
      <c r="H39" s="7" t="e">
        <f>#N/A</f>
        <v>#N/A</v>
      </c>
      <c r="I39" s="7" t="e">
        <f>#N/A</f>
        <v>#N/A</v>
      </c>
      <c r="J39" s="7" t="e">
        <f>#N/A</f>
        <v>#N/A</v>
      </c>
      <c r="K39" s="7">
        <v>-0.47599999999999998</v>
      </c>
      <c r="L39" s="7">
        <v>-0.51766666666666705</v>
      </c>
      <c r="M39" s="7">
        <v>8.4521547532152894</v>
      </c>
    </row>
    <row r="40" spans="1:13" x14ac:dyDescent="0.25">
      <c r="A40" s="6">
        <v>25385</v>
      </c>
      <c r="B40" s="7">
        <v>17371.586705369598</v>
      </c>
      <c r="C40" s="7">
        <v>26.029275071232899</v>
      </c>
      <c r="D40" s="7">
        <v>52528.481818472203</v>
      </c>
      <c r="E40" s="7">
        <v>2.4196601977639198</v>
      </c>
      <c r="F40" s="7">
        <v>10.639593144027399</v>
      </c>
      <c r="G40" s="7">
        <v>11.403585483165701</v>
      </c>
      <c r="H40" s="7" t="e">
        <f>#N/A</f>
        <v>#N/A</v>
      </c>
      <c r="I40" s="7" t="e">
        <f>#N/A</f>
        <v>#N/A</v>
      </c>
      <c r="J40" s="7" t="e">
        <f>#N/A</f>
        <v>#N/A</v>
      </c>
      <c r="K40" s="7">
        <v>-0.47599999999999998</v>
      </c>
      <c r="L40" s="7">
        <v>0.14133333333333301</v>
      </c>
      <c r="M40" s="7">
        <v>8.4533589250604599</v>
      </c>
    </row>
    <row r="41" spans="1:13" x14ac:dyDescent="0.25">
      <c r="A41" s="6">
        <v>25477</v>
      </c>
      <c r="B41" s="7">
        <v>17795.8025888681</v>
      </c>
      <c r="C41" s="7">
        <v>26.8233321110209</v>
      </c>
      <c r="D41" s="7">
        <v>44042.5999505379</v>
      </c>
      <c r="E41" s="7">
        <v>2.0298483001357002</v>
      </c>
      <c r="F41" s="7">
        <v>10.737693080813401</v>
      </c>
      <c r="G41" s="7">
        <v>11.438565806733701</v>
      </c>
      <c r="H41" s="7" t="e">
        <f>#N/A</f>
        <v>#N/A</v>
      </c>
      <c r="I41" s="7" t="e">
        <f>#N/A</f>
        <v>#N/A</v>
      </c>
      <c r="J41" s="7" t="e">
        <f>#N/A</f>
        <v>#N/A</v>
      </c>
      <c r="K41" s="7">
        <v>-0.47599999999999998</v>
      </c>
      <c r="L41" s="7">
        <v>-0.44600000000000001</v>
      </c>
      <c r="M41" s="7">
        <v>9.7433332842042297</v>
      </c>
    </row>
    <row r="42" spans="1:13" x14ac:dyDescent="0.25">
      <c r="A42" s="6">
        <v>25569</v>
      </c>
      <c r="B42" s="7">
        <v>17712.155586897599</v>
      </c>
      <c r="C42" s="7">
        <v>27.812796551565899</v>
      </c>
      <c r="D42" s="7">
        <v>37249.015119187403</v>
      </c>
      <c r="E42" s="7">
        <v>1.7115875770222599</v>
      </c>
      <c r="F42" s="7">
        <v>11.1154928373657</v>
      </c>
      <c r="G42" s="7">
        <v>11.578487101005701</v>
      </c>
      <c r="H42" s="7" t="e">
        <f>#N/A</f>
        <v>#N/A</v>
      </c>
      <c r="I42" s="7" t="e">
        <f>#N/A</f>
        <v>#N/A</v>
      </c>
      <c r="J42" s="7" t="e">
        <f>#N/A</f>
        <v>#N/A</v>
      </c>
      <c r="K42" s="7">
        <v>-0.626</v>
      </c>
      <c r="L42" s="7">
        <v>-1.819</v>
      </c>
      <c r="M42" s="7">
        <v>12.526667365391599</v>
      </c>
    </row>
    <row r="43" spans="1:13" x14ac:dyDescent="0.25">
      <c r="A43" s="6">
        <v>25659</v>
      </c>
      <c r="B43" s="7">
        <v>18304.639208065601</v>
      </c>
      <c r="C43" s="7">
        <v>28.7298114932</v>
      </c>
      <c r="D43" s="7">
        <v>40644.198124332601</v>
      </c>
      <c r="E43" s="7">
        <v>1.86879244257669</v>
      </c>
      <c r="F43" s="7">
        <v>10.8881929838339</v>
      </c>
      <c r="G43" s="7">
        <v>11.648447748141701</v>
      </c>
      <c r="H43" s="7" t="e">
        <f>#N/A</f>
        <v>#N/A</v>
      </c>
      <c r="I43" s="7" t="e">
        <f>#N/A</f>
        <v>#N/A</v>
      </c>
      <c r="J43" s="7" t="e">
        <f>#N/A</f>
        <v>#N/A</v>
      </c>
      <c r="K43" s="7">
        <v>-0.626</v>
      </c>
      <c r="L43" s="7">
        <v>0.14833333333333301</v>
      </c>
      <c r="M43" s="7">
        <v>12.4933333644193</v>
      </c>
    </row>
    <row r="44" spans="1:13" x14ac:dyDescent="0.25">
      <c r="A44" s="6">
        <v>25750</v>
      </c>
      <c r="B44" s="7">
        <v>18688.816797502401</v>
      </c>
      <c r="C44" s="7">
        <v>29.360863742767599</v>
      </c>
      <c r="D44" s="7">
        <v>39376.837162502903</v>
      </c>
      <c r="E44" s="7">
        <v>1.8031556091313099</v>
      </c>
      <c r="F44" s="7">
        <v>10.9555929404025</v>
      </c>
      <c r="G44" s="7">
        <v>11.718408395277701</v>
      </c>
      <c r="H44" s="7" t="e">
        <f>#N/A</f>
        <v>#N/A</v>
      </c>
      <c r="I44" s="7" t="e">
        <f>#N/A</f>
        <v>#N/A</v>
      </c>
      <c r="J44" s="7" t="e">
        <f>#N/A</f>
        <v>#N/A</v>
      </c>
      <c r="K44" s="7">
        <v>-0.626</v>
      </c>
      <c r="L44" s="7">
        <v>0.37933333333333302</v>
      </c>
      <c r="M44" s="7">
        <v>7.6933332244075796</v>
      </c>
    </row>
    <row r="45" spans="1:13" x14ac:dyDescent="0.25">
      <c r="A45" s="6">
        <v>25842</v>
      </c>
      <c r="B45" s="7">
        <v>18922.657531434001</v>
      </c>
      <c r="C45" s="7">
        <v>28.7545961552138</v>
      </c>
      <c r="D45" s="7">
        <v>34671.861718694199</v>
      </c>
      <c r="E45" s="7">
        <v>1.59863700321568</v>
      </c>
      <c r="F45" s="7">
        <v>11.069892866749599</v>
      </c>
      <c r="G45" s="7">
        <v>11.788369042413599</v>
      </c>
      <c r="H45" s="7" t="e">
        <f>#N/A</f>
        <v>#N/A</v>
      </c>
      <c r="I45" s="7" t="e">
        <f>#N/A</f>
        <v>#N/A</v>
      </c>
      <c r="J45" s="7" t="e">
        <f>#N/A</f>
        <v>#N/A</v>
      </c>
      <c r="K45" s="7">
        <v>-0.626</v>
      </c>
      <c r="L45" s="7">
        <v>-4.3333333333333002E-3</v>
      </c>
      <c r="M45" s="7">
        <v>7.18333320953134</v>
      </c>
    </row>
    <row r="46" spans="1:13" x14ac:dyDescent="0.25">
      <c r="A46" s="6">
        <v>25934</v>
      </c>
      <c r="B46" s="7">
        <v>17940.059954251999</v>
      </c>
      <c r="C46" s="7">
        <v>25.5240593953034</v>
      </c>
      <c r="D46" s="7">
        <v>37838.394660348698</v>
      </c>
      <c r="E46" s="7">
        <v>1.7456614942175701</v>
      </c>
      <c r="F46" s="7">
        <v>11.7328924395239</v>
      </c>
      <c r="G46" s="7">
        <v>12.033231307389601</v>
      </c>
      <c r="H46" s="7" t="e">
        <f>#N/A</f>
        <v>#N/A</v>
      </c>
      <c r="I46" s="7" t="e">
        <f>#N/A</f>
        <v>#N/A</v>
      </c>
      <c r="J46" s="7">
        <v>680.25622920000001</v>
      </c>
      <c r="K46" s="7">
        <v>-0.44600000000000001</v>
      </c>
      <c r="L46" s="7">
        <v>0.22700000000000001</v>
      </c>
      <c r="M46" s="7">
        <v>7.8500002289774198</v>
      </c>
    </row>
    <row r="47" spans="1:13" x14ac:dyDescent="0.25">
      <c r="A47" s="6">
        <v>26024</v>
      </c>
      <c r="B47" s="7">
        <v>19087.896880893499</v>
      </c>
      <c r="C47" s="7">
        <v>30.229265992158702</v>
      </c>
      <c r="D47" s="7">
        <v>46312.971085851597</v>
      </c>
      <c r="E47" s="7">
        <v>2.11934013665799</v>
      </c>
      <c r="F47" s="7">
        <v>11.575692540820899</v>
      </c>
      <c r="G47" s="7">
        <v>12.2780935723656</v>
      </c>
      <c r="H47" s="7" t="e">
        <f>#N/A</f>
        <v>#N/A</v>
      </c>
      <c r="I47" s="7" t="e">
        <f>#N/A</f>
        <v>#N/A</v>
      </c>
      <c r="J47" s="7">
        <v>680.25622920000001</v>
      </c>
      <c r="K47" s="7">
        <v>-0.44600000000000001</v>
      </c>
      <c r="L47" s="7">
        <v>-0.79</v>
      </c>
      <c r="M47" s="7">
        <v>8.7166672542573096</v>
      </c>
    </row>
    <row r="48" spans="1:13" x14ac:dyDescent="0.25">
      <c r="A48" s="6">
        <v>26115</v>
      </c>
      <c r="B48" s="7">
        <v>19095.897537045901</v>
      </c>
      <c r="C48" s="7">
        <v>30.613428253372799</v>
      </c>
      <c r="D48" s="7">
        <v>48327.218793191903</v>
      </c>
      <c r="E48" s="7">
        <v>2.2079267874794302</v>
      </c>
      <c r="F48" s="7">
        <v>11.8819923434465</v>
      </c>
      <c r="G48" s="7">
        <v>12.645386969829501</v>
      </c>
      <c r="H48" s="7" t="e">
        <f>#N/A</f>
        <v>#N/A</v>
      </c>
      <c r="I48" s="7" t="e">
        <f>#N/A</f>
        <v>#N/A</v>
      </c>
      <c r="J48" s="7">
        <v>680.25622920000001</v>
      </c>
      <c r="K48" s="7">
        <v>-0.44600000000000001</v>
      </c>
      <c r="L48" s="7">
        <v>-0.45100000000000001</v>
      </c>
      <c r="M48" s="7">
        <v>8.5900002505625501</v>
      </c>
    </row>
    <row r="49" spans="1:13" x14ac:dyDescent="0.25">
      <c r="A49" s="6">
        <v>26207</v>
      </c>
      <c r="B49" s="7">
        <v>19023.822631848601</v>
      </c>
      <c r="C49" s="7">
        <v>30.029092985356002</v>
      </c>
      <c r="D49" s="7">
        <v>49666.106624720604</v>
      </c>
      <c r="E49" s="7">
        <v>2.2708045832864099</v>
      </c>
      <c r="F49" s="7">
        <v>12.1971921403371</v>
      </c>
      <c r="G49" s="7">
        <v>12.802798425885401</v>
      </c>
      <c r="H49" s="7" t="e">
        <f>#N/A</f>
        <v>#N/A</v>
      </c>
      <c r="I49" s="7" t="e">
        <f>#N/A</f>
        <v>#N/A</v>
      </c>
      <c r="J49" s="7">
        <v>680.25622920000001</v>
      </c>
      <c r="K49" s="7">
        <v>-0.44600000000000001</v>
      </c>
      <c r="L49" s="7">
        <v>-0.87266666666666703</v>
      </c>
      <c r="M49" s="7">
        <v>7.7500002260605099</v>
      </c>
    </row>
    <row r="50" spans="1:13" x14ac:dyDescent="0.25">
      <c r="A50" s="6">
        <v>26299</v>
      </c>
      <c r="B50" s="7">
        <v>19803.607417606301</v>
      </c>
      <c r="C50" s="7">
        <v>31.481830502763799</v>
      </c>
      <c r="D50" s="7">
        <v>54437.226181616003</v>
      </c>
      <c r="E50" s="7">
        <v>2.4974468763969799</v>
      </c>
      <c r="F50" s="7">
        <v>12.408792003985701</v>
      </c>
      <c r="G50" s="7">
        <v>12.837778749453401</v>
      </c>
      <c r="H50" s="7" t="e">
        <f>#N/A</f>
        <v>#N/A</v>
      </c>
      <c r="I50" s="7" t="e">
        <f>#N/A</f>
        <v>#N/A</v>
      </c>
      <c r="J50" s="7">
        <v>746.56252640000002</v>
      </c>
      <c r="K50" s="7">
        <v>0.93799999999999994</v>
      </c>
      <c r="L50" s="7">
        <v>1.1759999999999999</v>
      </c>
      <c r="M50" s="7">
        <v>7.7600002263521999</v>
      </c>
    </row>
    <row r="51" spans="1:13" x14ac:dyDescent="0.25">
      <c r="A51" s="6">
        <v>26390</v>
      </c>
      <c r="B51" s="7">
        <v>19954.351053822302</v>
      </c>
      <c r="C51" s="7">
        <v>32.338797052932499</v>
      </c>
      <c r="D51" s="7">
        <v>50987.4381563282</v>
      </c>
      <c r="E51" s="7">
        <v>2.3299479939804102</v>
      </c>
      <c r="F51" s="7">
        <v>12.727091798878799</v>
      </c>
      <c r="G51" s="7">
        <v>13.2575426322694</v>
      </c>
      <c r="H51" s="7" t="e">
        <f>#N/A</f>
        <v>#N/A</v>
      </c>
      <c r="I51" s="7" t="e">
        <f>#N/A</f>
        <v>#N/A</v>
      </c>
      <c r="J51" s="7">
        <v>746.56252640000002</v>
      </c>
      <c r="K51" s="7">
        <v>0.93799999999999994</v>
      </c>
      <c r="L51" s="7">
        <v>0.72066666666666701</v>
      </c>
      <c r="M51" s="7">
        <v>7.7700002266438899</v>
      </c>
    </row>
    <row r="52" spans="1:13" x14ac:dyDescent="0.25">
      <c r="A52" s="6">
        <v>26481</v>
      </c>
      <c r="B52" s="7">
        <v>20327.780014808999</v>
      </c>
      <c r="C52" s="7">
        <v>32.365486202077001</v>
      </c>
      <c r="D52" s="7">
        <v>53109.839341109</v>
      </c>
      <c r="E52" s="7">
        <v>2.4350641657822698</v>
      </c>
      <c r="F52" s="7">
        <v>13.0154916130389</v>
      </c>
      <c r="G52" s="7">
        <v>13.502404897245301</v>
      </c>
      <c r="H52" s="7" t="e">
        <f>#N/A</f>
        <v>#N/A</v>
      </c>
      <c r="I52" s="7" t="e">
        <f>#N/A</f>
        <v>#N/A</v>
      </c>
      <c r="J52" s="7">
        <v>746.56252640000002</v>
      </c>
      <c r="K52" s="7">
        <v>0.93799999999999994</v>
      </c>
      <c r="L52" s="7">
        <v>1.50633333333333</v>
      </c>
      <c r="M52" s="7">
        <v>7.7966672274217403</v>
      </c>
    </row>
    <row r="53" spans="1:13" x14ac:dyDescent="0.25">
      <c r="A53" s="6">
        <v>26573</v>
      </c>
      <c r="B53" s="7">
        <v>20772.948107312601</v>
      </c>
      <c r="C53" s="7">
        <v>33.953591505214703</v>
      </c>
      <c r="D53" s="7">
        <v>50723.606439482603</v>
      </c>
      <c r="E53" s="7">
        <v>2.3169759713875901</v>
      </c>
      <c r="F53" s="7">
        <v>13.2072914894463</v>
      </c>
      <c r="G53" s="7">
        <v>13.7122868386533</v>
      </c>
      <c r="H53" s="7" t="e">
        <f>#N/A</f>
        <v>#N/A</v>
      </c>
      <c r="I53" s="7" t="e">
        <f>#N/A</f>
        <v>#N/A</v>
      </c>
      <c r="J53" s="7">
        <v>746.56252640000002</v>
      </c>
      <c r="K53" s="7">
        <v>0.93799999999999994</v>
      </c>
      <c r="L53" s="7">
        <v>2.1640000000000001</v>
      </c>
      <c r="M53" s="7">
        <v>7.8133332279078802</v>
      </c>
    </row>
    <row r="54" spans="1:13" x14ac:dyDescent="0.25">
      <c r="A54" s="6">
        <v>26665</v>
      </c>
      <c r="B54" s="7">
        <v>21396.883818443199</v>
      </c>
      <c r="C54" s="7">
        <v>34.093716120552003</v>
      </c>
      <c r="D54" s="7">
        <v>52623.018255559196</v>
      </c>
      <c r="E54" s="7">
        <v>2.3959820814124</v>
      </c>
      <c r="F54" s="7">
        <v>13.7612911324583</v>
      </c>
      <c r="G54" s="7">
        <v>14.009619588981201</v>
      </c>
      <c r="H54" s="7" t="e">
        <f>#N/A</f>
        <v>#N/A</v>
      </c>
      <c r="I54" s="7" t="e">
        <f>#N/A</f>
        <v>#N/A</v>
      </c>
      <c r="J54" s="7">
        <v>803.39900209999996</v>
      </c>
      <c r="K54" s="7">
        <v>1.143</v>
      </c>
      <c r="L54" s="7">
        <v>3.4063333333333299</v>
      </c>
      <c r="M54" s="7">
        <v>7.8766672297552702</v>
      </c>
    </row>
    <row r="55" spans="1:13" x14ac:dyDescent="0.25">
      <c r="A55" s="6">
        <v>26755</v>
      </c>
      <c r="B55" s="7">
        <v>20889.120326320801</v>
      </c>
      <c r="C55" s="7">
        <v>33.821093614838396</v>
      </c>
      <c r="D55" s="7">
        <v>48676.359787569803</v>
      </c>
      <c r="E55" s="7">
        <v>2.2026972648496401</v>
      </c>
      <c r="F55" s="7">
        <v>14.345190756203399</v>
      </c>
      <c r="G55" s="7">
        <v>14.4993441189331</v>
      </c>
      <c r="H55" s="7" t="e">
        <f>#N/A</f>
        <v>#N/A</v>
      </c>
      <c r="I55" s="7" t="e">
        <f>#N/A</f>
        <v>#N/A</v>
      </c>
      <c r="J55" s="7">
        <v>803.39900209999996</v>
      </c>
      <c r="K55" s="7">
        <v>1.143</v>
      </c>
      <c r="L55" s="7">
        <v>1.03666666666667</v>
      </c>
      <c r="M55" s="7">
        <v>10.0666672936356</v>
      </c>
    </row>
    <row r="56" spans="1:13" x14ac:dyDescent="0.25">
      <c r="A56" s="6">
        <v>26846</v>
      </c>
      <c r="B56" s="7">
        <v>21743.418645400299</v>
      </c>
      <c r="C56" s="7">
        <v>35.358672962164</v>
      </c>
      <c r="D56" s="7">
        <v>47926.943658143602</v>
      </c>
      <c r="E56" s="7">
        <v>2.13984911486255</v>
      </c>
      <c r="F56" s="7">
        <v>14.770490482147499</v>
      </c>
      <c r="G56" s="7">
        <v>15.303891560996901</v>
      </c>
      <c r="H56" s="7" t="e">
        <f>#N/A</f>
        <v>#N/A</v>
      </c>
      <c r="I56" s="7" t="e">
        <f>#N/A</f>
        <v>#N/A</v>
      </c>
      <c r="J56" s="7">
        <v>803.39900209999996</v>
      </c>
      <c r="K56" s="7">
        <v>1.143</v>
      </c>
      <c r="L56" s="7">
        <v>-0.104</v>
      </c>
      <c r="M56" s="7">
        <v>11.830000345070401</v>
      </c>
    </row>
    <row r="57" spans="1:13" x14ac:dyDescent="0.25">
      <c r="A57" s="6">
        <v>26938</v>
      </c>
      <c r="B57" s="7">
        <v>22166.559066490099</v>
      </c>
      <c r="C57" s="7">
        <v>36.114596377146803</v>
      </c>
      <c r="D57" s="7">
        <v>44617.157354115501</v>
      </c>
      <c r="E57" s="7">
        <v>1.9715754883526799</v>
      </c>
      <c r="F57" s="7">
        <v>15.7467898530368</v>
      </c>
      <c r="G57" s="7">
        <v>15.7236554438129</v>
      </c>
      <c r="H57" s="7" t="e">
        <f>#N/A</f>
        <v>#N/A</v>
      </c>
      <c r="I57" s="7" t="e">
        <f>#N/A</f>
        <v>#N/A</v>
      </c>
      <c r="J57" s="7">
        <v>803.39900209999996</v>
      </c>
      <c r="K57" s="7">
        <v>1.143</v>
      </c>
      <c r="L57" s="7">
        <v>-3.3373333333333299</v>
      </c>
      <c r="M57" s="7">
        <v>10.716667312595501</v>
      </c>
    </row>
    <row r="58" spans="1:13" x14ac:dyDescent="0.25">
      <c r="A58" s="6">
        <v>27030</v>
      </c>
      <c r="B58" s="7">
        <v>21982.2650022708</v>
      </c>
      <c r="C58" s="7">
        <v>36.228988475124098</v>
      </c>
      <c r="D58" s="7">
        <v>35649.150148006796</v>
      </c>
      <c r="E58" s="7">
        <v>1.5742888913344899</v>
      </c>
      <c r="F58" s="7">
        <v>16.773589191384801</v>
      </c>
      <c r="G58" s="7">
        <v>16.370791429820699</v>
      </c>
      <c r="H58" s="7" t="e">
        <f>#N/A</f>
        <v>#N/A</v>
      </c>
      <c r="I58" s="7" t="e">
        <f>#N/A</f>
        <v>#N/A</v>
      </c>
      <c r="J58" s="7">
        <v>762.7347029</v>
      </c>
      <c r="K58" s="7">
        <v>1.1220000000000001</v>
      </c>
      <c r="L58" s="7">
        <v>4.3099999999999996</v>
      </c>
      <c r="M58" s="7">
        <v>11.066667322804699</v>
      </c>
    </row>
    <row r="59" spans="1:13" x14ac:dyDescent="0.25">
      <c r="A59" s="6">
        <v>27120</v>
      </c>
      <c r="B59" s="7">
        <v>22123.561700599599</v>
      </c>
      <c r="C59" s="7">
        <v>36.421543533404197</v>
      </c>
      <c r="D59" s="7">
        <v>32161.448954929401</v>
      </c>
      <c r="E59" s="7">
        <v>1.41300377276827</v>
      </c>
      <c r="F59" s="7">
        <v>17.842888502346501</v>
      </c>
      <c r="G59" s="7">
        <v>17.157848710100598</v>
      </c>
      <c r="H59" s="7" t="e">
        <f>#N/A</f>
        <v>#N/A</v>
      </c>
      <c r="I59" s="7" t="e">
        <f>#N/A</f>
        <v>#N/A</v>
      </c>
      <c r="J59" s="7">
        <v>762.7347029</v>
      </c>
      <c r="K59" s="7">
        <v>1.1220000000000001</v>
      </c>
      <c r="L59" s="7">
        <v>-1.36666666666667E-2</v>
      </c>
      <c r="M59" s="7">
        <v>9.3900002738978294</v>
      </c>
    </row>
    <row r="60" spans="1:13" x14ac:dyDescent="0.25">
      <c r="A60" s="6">
        <v>27211</v>
      </c>
      <c r="B60" s="7">
        <v>22368.536432121698</v>
      </c>
      <c r="C60" s="7">
        <v>37.218452915668998</v>
      </c>
      <c r="D60" s="7">
        <v>42471.415379215599</v>
      </c>
      <c r="E60" s="7">
        <v>1.8535485619857801</v>
      </c>
      <c r="F60" s="7">
        <v>17.870988484239401</v>
      </c>
      <c r="G60" s="7">
        <v>17.892435505028399</v>
      </c>
      <c r="H60" s="7" t="e">
        <f>#N/A</f>
        <v>#N/A</v>
      </c>
      <c r="I60" s="7" t="e">
        <f>#N/A</f>
        <v>#N/A</v>
      </c>
      <c r="J60" s="7">
        <v>762.7347029</v>
      </c>
      <c r="K60" s="7">
        <v>1.1220000000000001</v>
      </c>
      <c r="L60" s="7">
        <v>0.999</v>
      </c>
      <c r="M60" s="7">
        <v>10.4733333054977</v>
      </c>
    </row>
    <row r="61" spans="1:13" x14ac:dyDescent="0.25">
      <c r="A61" s="6">
        <v>27303</v>
      </c>
      <c r="B61" s="7">
        <v>22371.444244804301</v>
      </c>
      <c r="C61" s="7">
        <v>36.279505654497903</v>
      </c>
      <c r="D61" s="7">
        <v>35460.8844878858</v>
      </c>
      <c r="E61" s="7">
        <v>1.54727265566259</v>
      </c>
      <c r="F61" s="7">
        <v>19.321087549820199</v>
      </c>
      <c r="G61" s="7">
        <v>18.504591167468298</v>
      </c>
      <c r="H61" s="7" t="e">
        <f>#N/A</f>
        <v>#N/A</v>
      </c>
      <c r="I61" s="7" t="e">
        <f>#N/A</f>
        <v>#N/A</v>
      </c>
      <c r="J61" s="7">
        <v>762.7347029</v>
      </c>
      <c r="K61" s="7">
        <v>1.1220000000000001</v>
      </c>
      <c r="L61" s="7">
        <v>2.1776666666666702</v>
      </c>
      <c r="M61" s="7">
        <v>10.363333302289099</v>
      </c>
    </row>
    <row r="62" spans="1:13" x14ac:dyDescent="0.25">
      <c r="A62" s="6">
        <v>27395</v>
      </c>
      <c r="B62" s="7">
        <v>22727.452157391901</v>
      </c>
      <c r="C62" s="7">
        <v>36.253035916313102</v>
      </c>
      <c r="D62" s="7">
        <v>33927.177456620797</v>
      </c>
      <c r="E62" s="7">
        <v>1.49571659847417</v>
      </c>
      <c r="F62" s="7">
        <v>19.775187257206099</v>
      </c>
      <c r="G62" s="7">
        <v>19.379099256668098</v>
      </c>
      <c r="H62" s="7" t="e">
        <f>#N/A</f>
        <v>#N/A</v>
      </c>
      <c r="I62" s="7">
        <v>31.562306875000001</v>
      </c>
      <c r="J62" s="7">
        <v>727.63796430000002</v>
      </c>
      <c r="K62" s="7">
        <v>1.893</v>
      </c>
      <c r="L62" s="7">
        <v>4.4523333333333301</v>
      </c>
      <c r="M62" s="7">
        <v>11.510000335736301</v>
      </c>
    </row>
    <row r="63" spans="1:13" x14ac:dyDescent="0.25">
      <c r="A63" s="6">
        <v>27485</v>
      </c>
      <c r="B63" s="7">
        <v>22566.072271020901</v>
      </c>
      <c r="C63" s="7">
        <v>34.740636170728997</v>
      </c>
      <c r="D63" s="7">
        <v>35734.0703411625</v>
      </c>
      <c r="E63" s="7">
        <v>1.5691206367324899</v>
      </c>
      <c r="F63" s="7">
        <v>20.253686948868999</v>
      </c>
      <c r="G63" s="7">
        <v>20.253607345868001</v>
      </c>
      <c r="H63" s="7" t="e">
        <f>#N/A</f>
        <v>#N/A</v>
      </c>
      <c r="I63" s="7">
        <v>32.139448577683602</v>
      </c>
      <c r="J63" s="7">
        <v>727.63796430000002</v>
      </c>
      <c r="K63" s="7">
        <v>1.893</v>
      </c>
      <c r="L63" s="7">
        <v>0.45600000000000002</v>
      </c>
      <c r="M63" s="7">
        <v>11.2800003290274</v>
      </c>
    </row>
    <row r="64" spans="1:13" x14ac:dyDescent="0.25">
      <c r="A64" s="6">
        <v>27576</v>
      </c>
      <c r="B64" s="7">
        <v>22359.506016466101</v>
      </c>
      <c r="C64" s="7">
        <v>34.814779522248998</v>
      </c>
      <c r="D64" s="7">
        <v>54948.574828243101</v>
      </c>
      <c r="E64" s="7">
        <v>2.4083167188774302</v>
      </c>
      <c r="F64" s="7">
        <v>20.4362868312048</v>
      </c>
      <c r="G64" s="7">
        <v>20.953213817227802</v>
      </c>
      <c r="H64" s="7" t="e">
        <f>#N/A</f>
        <v>#N/A</v>
      </c>
      <c r="I64" s="7">
        <v>32.229625891949198</v>
      </c>
      <c r="J64" s="7">
        <v>727.63796430000002</v>
      </c>
      <c r="K64" s="7">
        <v>1.893</v>
      </c>
      <c r="L64" s="7">
        <v>0.38</v>
      </c>
      <c r="M64" s="7">
        <v>13.713333400005601</v>
      </c>
    </row>
    <row r="65" spans="1:13" x14ac:dyDescent="0.25">
      <c r="A65" s="6">
        <v>27668</v>
      </c>
      <c r="B65" s="7">
        <v>22142.611449183602</v>
      </c>
      <c r="C65" s="7">
        <v>34.073407442117102</v>
      </c>
      <c r="D65" s="7">
        <v>66882.671719095801</v>
      </c>
      <c r="E65" s="7">
        <v>2.8957681125295598</v>
      </c>
      <c r="F65" s="7">
        <v>20.975386483818099</v>
      </c>
      <c r="G65" s="7">
        <v>21.757761259291701</v>
      </c>
      <c r="H65" s="7" t="e">
        <f>#N/A</f>
        <v>#N/A</v>
      </c>
      <c r="I65" s="7">
        <v>32.752657085452</v>
      </c>
      <c r="J65" s="7">
        <v>727.63796430000002</v>
      </c>
      <c r="K65" s="7">
        <v>1.893</v>
      </c>
      <c r="L65" s="7">
        <v>1.11466666666667</v>
      </c>
      <c r="M65" s="7">
        <v>12.583333367044499</v>
      </c>
    </row>
    <row r="66" spans="1:13" x14ac:dyDescent="0.25">
      <c r="A66" s="6">
        <v>27760</v>
      </c>
      <c r="B66" s="7">
        <v>22225.2379510055</v>
      </c>
      <c r="C66" s="7">
        <v>34.681333776526699</v>
      </c>
      <c r="D66" s="7">
        <v>75331.724390861506</v>
      </c>
      <c r="E66" s="7">
        <v>3.1637683007840698</v>
      </c>
      <c r="F66" s="7">
        <v>22.0474857929756</v>
      </c>
      <c r="G66" s="7">
        <v>22.632269348491501</v>
      </c>
      <c r="H66" s="7" t="e">
        <f>#N/A</f>
        <v>#N/A</v>
      </c>
      <c r="I66" s="7">
        <v>33.672475353107302</v>
      </c>
      <c r="J66" s="7">
        <v>756.36367440000004</v>
      </c>
      <c r="K66" s="7">
        <v>-0.876</v>
      </c>
      <c r="L66" s="7">
        <v>-1.548</v>
      </c>
      <c r="M66" s="7">
        <v>12.3066673589744</v>
      </c>
    </row>
    <row r="67" spans="1:13" x14ac:dyDescent="0.25">
      <c r="A67" s="6">
        <v>27851</v>
      </c>
      <c r="B67" s="7">
        <v>22344.013547374499</v>
      </c>
      <c r="C67" s="7">
        <v>35.140982184334497</v>
      </c>
      <c r="D67" s="7">
        <v>85586.425279724295</v>
      </c>
      <c r="E67" s="7">
        <v>3.6070869505499199</v>
      </c>
      <c r="F67" s="7">
        <v>22.615785426773002</v>
      </c>
      <c r="G67" s="7">
        <v>23.139484040227401</v>
      </c>
      <c r="H67" s="7" t="e">
        <f>#N/A</f>
        <v>#N/A</v>
      </c>
      <c r="I67" s="7">
        <v>34.123363345339001</v>
      </c>
      <c r="J67" s="7">
        <v>756.36367440000004</v>
      </c>
      <c r="K67" s="7">
        <v>-0.876</v>
      </c>
      <c r="L67" s="7">
        <v>-0.13766666666666699</v>
      </c>
      <c r="M67" s="7">
        <v>12.0866673525572</v>
      </c>
    </row>
    <row r="68" spans="1:13" x14ac:dyDescent="0.25">
      <c r="A68" s="6">
        <v>27942</v>
      </c>
      <c r="B68" s="7">
        <v>22593.184091931202</v>
      </c>
      <c r="C68" s="7">
        <v>35.140982184334497</v>
      </c>
      <c r="D68" s="7">
        <v>95176.371424739802</v>
      </c>
      <c r="E68" s="7">
        <v>3.9646600072344298</v>
      </c>
      <c r="F68" s="7">
        <v>23.340584959724499</v>
      </c>
      <c r="G68" s="7">
        <v>23.891560996939202</v>
      </c>
      <c r="H68" s="7" t="e">
        <f>#N/A</f>
        <v>#N/A</v>
      </c>
      <c r="I68" s="7">
        <v>35.476035492231603</v>
      </c>
      <c r="J68" s="7">
        <v>756.36367440000004</v>
      </c>
      <c r="K68" s="7">
        <v>-0.876</v>
      </c>
      <c r="L68" s="7">
        <v>-1.2466666666666699</v>
      </c>
      <c r="M68" s="7">
        <v>12.503333364710899</v>
      </c>
    </row>
    <row r="69" spans="1:13" x14ac:dyDescent="0.25">
      <c r="A69" s="6">
        <v>28034</v>
      </c>
      <c r="B69" s="7">
        <v>22781.675799212499</v>
      </c>
      <c r="C69" s="7">
        <v>35.8823542644664</v>
      </c>
      <c r="D69" s="7">
        <v>93967.500341166</v>
      </c>
      <c r="E69" s="7">
        <v>3.95053179766564</v>
      </c>
      <c r="F69" s="7">
        <v>23.935484576381299</v>
      </c>
      <c r="G69" s="7">
        <v>24.521206821163101</v>
      </c>
      <c r="H69" s="7" t="e">
        <f>#N/A</f>
        <v>#N/A</v>
      </c>
      <c r="I69" s="7">
        <v>36.251565936440699</v>
      </c>
      <c r="J69" s="7">
        <v>756.36367440000004</v>
      </c>
      <c r="K69" s="7">
        <v>-0.876</v>
      </c>
      <c r="L69" s="7">
        <v>-1.026</v>
      </c>
      <c r="M69" s="7">
        <v>11.4233333332083</v>
      </c>
    </row>
    <row r="70" spans="1:13" x14ac:dyDescent="0.25">
      <c r="A70" s="6">
        <v>28126</v>
      </c>
      <c r="B70" s="7">
        <v>22585.437857385401</v>
      </c>
      <c r="C70" s="7">
        <v>35.318906919818197</v>
      </c>
      <c r="D70" s="7">
        <v>113785.952985265</v>
      </c>
      <c r="E70" s="7">
        <v>4.7846199050423799</v>
      </c>
      <c r="F70" s="7">
        <v>24.336584317919499</v>
      </c>
      <c r="G70" s="7">
        <v>25.308264101442902</v>
      </c>
      <c r="H70" s="7" t="e">
        <f>#N/A</f>
        <v>#N/A</v>
      </c>
      <c r="I70" s="7">
        <v>36.846738910310698</v>
      </c>
      <c r="J70" s="7">
        <v>758.6551561</v>
      </c>
      <c r="K70" s="7">
        <v>-0.22800000000000001</v>
      </c>
      <c r="L70" s="7">
        <v>0.316</v>
      </c>
      <c r="M70" s="7">
        <v>11.2100003269856</v>
      </c>
    </row>
    <row r="71" spans="1:13" x14ac:dyDescent="0.25">
      <c r="A71" s="6">
        <v>28216</v>
      </c>
      <c r="B71" s="7">
        <v>22558.3260364751</v>
      </c>
      <c r="C71" s="7">
        <v>34.740636170728997</v>
      </c>
      <c r="D71" s="7">
        <v>130732.946117454</v>
      </c>
      <c r="E71" s="7">
        <v>5.5180851587196003</v>
      </c>
      <c r="F71" s="7">
        <v>24.860483980327501</v>
      </c>
      <c r="G71" s="7">
        <v>26.217752514210801</v>
      </c>
      <c r="H71" s="7" t="e">
        <f>#N/A</f>
        <v>#N/A</v>
      </c>
      <c r="I71" s="7">
        <v>37.784593422316398</v>
      </c>
      <c r="J71" s="7">
        <v>758.6551561</v>
      </c>
      <c r="K71" s="7">
        <v>-0.22800000000000001</v>
      </c>
      <c r="L71" s="7">
        <v>-0.55133333333333301</v>
      </c>
      <c r="M71" s="7">
        <v>11.593333338167101</v>
      </c>
    </row>
    <row r="72" spans="1:13" x14ac:dyDescent="0.25">
      <c r="A72" s="6">
        <v>28307</v>
      </c>
      <c r="B72" s="7">
        <v>22697.7582582996</v>
      </c>
      <c r="C72" s="7">
        <v>35.467184846419897</v>
      </c>
      <c r="D72" s="7">
        <v>141587.07510727301</v>
      </c>
      <c r="E72" s="7">
        <v>5.9098309519990799</v>
      </c>
      <c r="F72" s="7">
        <v>25.5299835489134</v>
      </c>
      <c r="G72" s="7">
        <v>27.074770441626601</v>
      </c>
      <c r="H72" s="7" t="e">
        <f>#N/A</f>
        <v>#N/A</v>
      </c>
      <c r="I72" s="7">
        <v>38.163339989406801</v>
      </c>
      <c r="J72" s="7">
        <v>758.6551561</v>
      </c>
      <c r="K72" s="7">
        <v>-0.22800000000000001</v>
      </c>
      <c r="L72" s="7">
        <v>-1.024</v>
      </c>
      <c r="M72" s="7">
        <v>12.800000373364499</v>
      </c>
    </row>
    <row r="73" spans="1:13" x14ac:dyDescent="0.25">
      <c r="A73" s="6">
        <v>28399</v>
      </c>
      <c r="B73" s="7">
        <v>22644.825655569901</v>
      </c>
      <c r="C73" s="7">
        <v>36.149245755911103</v>
      </c>
      <c r="D73" s="7">
        <v>152625.56847812299</v>
      </c>
      <c r="E73" s="7">
        <v>6.3809554044400798</v>
      </c>
      <c r="F73" s="7">
        <v>26.1629831410192</v>
      </c>
      <c r="G73" s="7">
        <v>27.477044162658501</v>
      </c>
      <c r="H73" s="7" t="e">
        <f>#N/A</f>
        <v>#N/A</v>
      </c>
      <c r="I73" s="7">
        <v>38.217447301553698</v>
      </c>
      <c r="J73" s="7">
        <v>758.6551561</v>
      </c>
      <c r="K73" s="7">
        <v>-0.22800000000000001</v>
      </c>
      <c r="L73" s="7">
        <v>0.47099999999999997</v>
      </c>
      <c r="M73" s="7">
        <v>10.4133333037475</v>
      </c>
    </row>
    <row r="74" spans="1:13" x14ac:dyDescent="0.25">
      <c r="A74" s="6">
        <v>28491</v>
      </c>
      <c r="B74" s="7">
        <v>22890.123082853799</v>
      </c>
      <c r="C74" s="7">
        <v>36.7126843241209</v>
      </c>
      <c r="D74" s="7">
        <v>170667.90624910701</v>
      </c>
      <c r="E74" s="7">
        <v>7.1620842191532796</v>
      </c>
      <c r="F74" s="7">
        <v>26.281383064724299</v>
      </c>
      <c r="G74" s="7">
        <v>27.826847398338401</v>
      </c>
      <c r="H74" s="7" t="e">
        <f>#N/A</f>
        <v>#N/A</v>
      </c>
      <c r="I74" s="7">
        <v>38.2895912132768</v>
      </c>
      <c r="J74" s="7">
        <v>788.4055396</v>
      </c>
      <c r="K74" s="7">
        <v>-0.52400000000000002</v>
      </c>
      <c r="L74" s="7">
        <v>-1.04433333333333</v>
      </c>
      <c r="M74" s="7">
        <v>7.8166672280051301</v>
      </c>
    </row>
    <row r="75" spans="1:13" x14ac:dyDescent="0.25">
      <c r="A75" s="6">
        <v>28581</v>
      </c>
      <c r="B75" s="7">
        <v>23051.502969224701</v>
      </c>
      <c r="C75" s="7">
        <v>36.683037515239</v>
      </c>
      <c r="D75" s="7">
        <v>160070.56213727201</v>
      </c>
      <c r="E75" s="7">
        <v>6.7490685382918798</v>
      </c>
      <c r="F75" s="7">
        <v>26.9466826360166</v>
      </c>
      <c r="G75" s="7">
        <v>28.404022737210301</v>
      </c>
      <c r="H75" s="7" t="e">
        <f>#N/A</f>
        <v>#N/A</v>
      </c>
      <c r="I75" s="7">
        <v>38.506016199152498</v>
      </c>
      <c r="J75" s="7">
        <v>788.4055396</v>
      </c>
      <c r="K75" s="7">
        <v>-0.52400000000000002</v>
      </c>
      <c r="L75" s="7">
        <v>-0.18633333333333299</v>
      </c>
      <c r="M75" s="7">
        <v>7.7933332273244904</v>
      </c>
    </row>
    <row r="76" spans="1:13" x14ac:dyDescent="0.25">
      <c r="A76" s="6">
        <v>28672</v>
      </c>
      <c r="B76" s="7">
        <v>23152.204018320201</v>
      </c>
      <c r="C76" s="7">
        <v>36.475448417996603</v>
      </c>
      <c r="D76" s="7">
        <v>163426.37462586799</v>
      </c>
      <c r="E76" s="7">
        <v>6.8430052714106804</v>
      </c>
      <c r="F76" s="7">
        <v>27.490982285279198</v>
      </c>
      <c r="G76" s="7">
        <v>28.736335811106301</v>
      </c>
      <c r="H76" s="7" t="e">
        <f>#N/A</f>
        <v>#N/A</v>
      </c>
      <c r="I76" s="7">
        <v>39.173335926553698</v>
      </c>
      <c r="J76" s="7">
        <v>788.4055396</v>
      </c>
      <c r="K76" s="7">
        <v>-0.52400000000000002</v>
      </c>
      <c r="L76" s="7">
        <v>-1.07466666666667</v>
      </c>
      <c r="M76" s="7">
        <v>8.2800002415201295</v>
      </c>
    </row>
    <row r="77" spans="1:13" x14ac:dyDescent="0.25">
      <c r="A77" s="6">
        <v>28764</v>
      </c>
      <c r="B77" s="7">
        <v>23655.7092637975</v>
      </c>
      <c r="C77" s="7">
        <v>38.788531414353301</v>
      </c>
      <c r="D77" s="7">
        <v>166898.72706831701</v>
      </c>
      <c r="E77" s="7">
        <v>6.9687173824887996</v>
      </c>
      <c r="F77" s="7">
        <v>28.196481830667299</v>
      </c>
      <c r="G77" s="7">
        <v>29.156099693922201</v>
      </c>
      <c r="H77" s="7" t="e">
        <f>#N/A</f>
        <v>#N/A</v>
      </c>
      <c r="I77" s="7">
        <v>39.8586862146893</v>
      </c>
      <c r="J77" s="7">
        <v>788.4055396</v>
      </c>
      <c r="K77" s="7">
        <v>-0.52400000000000002</v>
      </c>
      <c r="L77" s="7">
        <v>-2.6736666666666702</v>
      </c>
      <c r="M77" s="7">
        <v>7.6000002216851401</v>
      </c>
    </row>
    <row r="78" spans="1:13" x14ac:dyDescent="0.25">
      <c r="A78" s="6">
        <v>28856</v>
      </c>
      <c r="B78" s="7">
        <v>24135.975805637401</v>
      </c>
      <c r="C78" s="7">
        <v>40.567813874943802</v>
      </c>
      <c r="D78" s="7">
        <v>157635.50107456601</v>
      </c>
      <c r="E78" s="7">
        <v>6.5521738490596899</v>
      </c>
      <c r="F78" s="7">
        <v>28.5095816289111</v>
      </c>
      <c r="G78" s="7">
        <v>29.698294709226101</v>
      </c>
      <c r="H78" s="7" t="e">
        <f>#N/A</f>
        <v>#N/A</v>
      </c>
      <c r="I78" s="7">
        <v>40.976895710451998</v>
      </c>
      <c r="J78" s="7">
        <v>820.07465379999996</v>
      </c>
      <c r="K78" s="7">
        <v>-0.752</v>
      </c>
      <c r="L78" s="7">
        <v>-0.85766666666666702</v>
      </c>
      <c r="M78" s="7">
        <v>7.6433332229491304</v>
      </c>
    </row>
    <row r="79" spans="1:13" x14ac:dyDescent="0.25">
      <c r="A79" s="6">
        <v>28946</v>
      </c>
      <c r="B79" s="7">
        <v>24709.197162027001</v>
      </c>
      <c r="C79" s="7">
        <v>41.131261219591998</v>
      </c>
      <c r="D79" s="7">
        <v>134555.74895995299</v>
      </c>
      <c r="E79" s="7">
        <v>5.6190143525580396</v>
      </c>
      <c r="F79" s="7">
        <v>29.190481190151001</v>
      </c>
      <c r="G79" s="7">
        <v>30.362920857017901</v>
      </c>
      <c r="H79" s="7" t="e">
        <f>#N/A</f>
        <v>#N/A</v>
      </c>
      <c r="I79" s="7">
        <v>41.968851850988699</v>
      </c>
      <c r="J79" s="7">
        <v>820.07465379999996</v>
      </c>
      <c r="K79" s="7">
        <v>-0.752</v>
      </c>
      <c r="L79" s="7">
        <v>0.52633333333333299</v>
      </c>
      <c r="M79" s="7">
        <v>7.7733332267411104</v>
      </c>
    </row>
    <row r="80" spans="1:13" x14ac:dyDescent="0.25">
      <c r="A80" s="6">
        <v>29037</v>
      </c>
      <c r="B80" s="7">
        <v>24920.927572945599</v>
      </c>
      <c r="C80" s="7">
        <v>41.5019428714388</v>
      </c>
      <c r="D80" s="7">
        <v>129776.51141997</v>
      </c>
      <c r="E80" s="7">
        <v>5.3710606677177104</v>
      </c>
      <c r="F80" s="7">
        <v>29.744280833291999</v>
      </c>
      <c r="G80" s="7">
        <v>30.887625710537801</v>
      </c>
      <c r="H80" s="7" t="e">
        <f>#N/A</f>
        <v>#N/A</v>
      </c>
      <c r="I80" s="7">
        <v>43.141169369350301</v>
      </c>
      <c r="J80" s="7">
        <v>820.07465379999996</v>
      </c>
      <c r="K80" s="7">
        <v>-0.752</v>
      </c>
      <c r="L80" s="7">
        <v>0.17399999999999999</v>
      </c>
      <c r="M80" s="7">
        <v>11.066667322804699</v>
      </c>
    </row>
    <row r="81" spans="1:13" x14ac:dyDescent="0.25">
      <c r="A81" s="6">
        <v>29129</v>
      </c>
      <c r="B81" s="7">
        <v>25219.157602959302</v>
      </c>
      <c r="C81" s="7">
        <v>42.169180376489003</v>
      </c>
      <c r="D81" s="7">
        <v>121117.70394229201</v>
      </c>
      <c r="E81" s="7">
        <v>4.9874437582539102</v>
      </c>
      <c r="F81" s="7">
        <v>30.703680215071302</v>
      </c>
      <c r="G81" s="7">
        <v>31.499781372977701</v>
      </c>
      <c r="H81" s="7" t="e">
        <f>#N/A</f>
        <v>#N/A</v>
      </c>
      <c r="I81" s="7">
        <v>44.259376023305101</v>
      </c>
      <c r="J81" s="7">
        <v>820.07465379999996</v>
      </c>
      <c r="K81" s="7">
        <v>-0.752</v>
      </c>
      <c r="L81" s="7">
        <v>0.18666666666666701</v>
      </c>
      <c r="M81" s="7">
        <v>11.053333322415799</v>
      </c>
    </row>
    <row r="82" spans="1:13" x14ac:dyDescent="0.25">
      <c r="A82" s="6">
        <v>29221</v>
      </c>
      <c r="B82" s="7">
        <v>25641.327385705499</v>
      </c>
      <c r="C82" s="7">
        <v>43.548125599912403</v>
      </c>
      <c r="D82" s="7">
        <v>107187.94066099</v>
      </c>
      <c r="E82" s="7">
        <v>4.4042877524231399</v>
      </c>
      <c r="F82" s="7">
        <v>31.519379689448499</v>
      </c>
      <c r="G82" s="7">
        <v>32.479230432881501</v>
      </c>
      <c r="H82" s="7" t="e">
        <f>#N/A</f>
        <v>#N/A</v>
      </c>
      <c r="I82" s="7">
        <v>46.297397747881398</v>
      </c>
      <c r="J82" s="7">
        <v>809.8775392</v>
      </c>
      <c r="K82" s="7">
        <v>-0.379</v>
      </c>
      <c r="L82" s="7">
        <v>-1.8763333333333301</v>
      </c>
      <c r="M82" s="7">
        <v>12.043333351293199</v>
      </c>
    </row>
    <row r="83" spans="1:13" x14ac:dyDescent="0.25">
      <c r="A83" s="6">
        <v>29312</v>
      </c>
      <c r="B83" s="7">
        <v>25521.260750245499</v>
      </c>
      <c r="C83" s="7">
        <v>44.304329860923701</v>
      </c>
      <c r="D83" s="7">
        <v>105902.955849854</v>
      </c>
      <c r="E83" s="7">
        <v>4.3371824626988804</v>
      </c>
      <c r="F83" s="7">
        <v>32.335379163632297</v>
      </c>
      <c r="G83" s="7">
        <v>33.773502404897201</v>
      </c>
      <c r="H83" s="7" t="e">
        <f>#N/A</f>
        <v>#N/A</v>
      </c>
      <c r="I83" s="7">
        <v>48.389530336864397</v>
      </c>
      <c r="J83" s="7">
        <v>809.8775392</v>
      </c>
      <c r="K83" s="7">
        <v>-0.379</v>
      </c>
      <c r="L83" s="7">
        <v>1.3016666666666701</v>
      </c>
      <c r="M83" s="7">
        <v>13.0566673808512</v>
      </c>
    </row>
    <row r="84" spans="1:13" x14ac:dyDescent="0.25">
      <c r="A84" s="6">
        <v>29403</v>
      </c>
      <c r="B84" s="7">
        <v>26794.2252939395</v>
      </c>
      <c r="C84" s="7">
        <v>46.083621097952602</v>
      </c>
      <c r="D84" s="7">
        <v>111289.12413420501</v>
      </c>
      <c r="E84" s="7">
        <v>4.5070866093030704</v>
      </c>
      <c r="F84" s="7">
        <v>32.366379143656502</v>
      </c>
      <c r="G84" s="7">
        <v>34.630520332313097</v>
      </c>
      <c r="H84" s="7" t="e">
        <f>#N/A</f>
        <v>#N/A</v>
      </c>
      <c r="I84" s="7">
        <v>49.633985372881398</v>
      </c>
      <c r="J84" s="7">
        <v>809.8775392</v>
      </c>
      <c r="K84" s="7">
        <v>-0.379</v>
      </c>
      <c r="L84" s="7">
        <v>0.16566666666666699</v>
      </c>
      <c r="M84" s="7">
        <v>13.1133333825041</v>
      </c>
    </row>
    <row r="85" spans="1:13" x14ac:dyDescent="0.25">
      <c r="A85" s="6">
        <v>29495</v>
      </c>
      <c r="B85" s="7">
        <v>26066.079246633799</v>
      </c>
      <c r="C85" s="7">
        <v>45.105004335257902</v>
      </c>
      <c r="D85" s="7">
        <v>109956.067470617</v>
      </c>
      <c r="E85" s="7">
        <v>4.4396403926500003</v>
      </c>
      <c r="F85" s="7">
        <v>33.570178367948699</v>
      </c>
      <c r="G85" s="7">
        <v>35.749890686488897</v>
      </c>
      <c r="H85" s="7" t="e">
        <f>#N/A</f>
        <v>#N/A</v>
      </c>
      <c r="I85" s="7">
        <v>50.553800798728801</v>
      </c>
      <c r="J85" s="7">
        <v>809.8775392</v>
      </c>
      <c r="K85" s="7">
        <v>-0.379</v>
      </c>
      <c r="L85" s="7">
        <v>-1.83666666666667</v>
      </c>
      <c r="M85" s="7">
        <v>13.1066673823097</v>
      </c>
    </row>
    <row r="86" spans="1:13" x14ac:dyDescent="0.25">
      <c r="A86" s="6">
        <v>29587</v>
      </c>
      <c r="B86" s="7">
        <v>26017.019761177002</v>
      </c>
      <c r="C86" s="7">
        <v>44.9863907704149</v>
      </c>
      <c r="D86" s="7">
        <v>109697.97244733899</v>
      </c>
      <c r="E86" s="7">
        <v>4.4211502947804</v>
      </c>
      <c r="F86" s="7">
        <v>35.192877322309201</v>
      </c>
      <c r="G86" s="7">
        <v>36.729339746392696</v>
      </c>
      <c r="H86" s="7" t="e">
        <f>#N/A</f>
        <v>#N/A</v>
      </c>
      <c r="I86" s="7">
        <v>52.303256467514103</v>
      </c>
      <c r="J86" s="7">
        <v>804.64698669999996</v>
      </c>
      <c r="K86" s="7">
        <v>-0.23699999999999999</v>
      </c>
      <c r="L86" s="7">
        <v>-0.65966666666666696</v>
      </c>
      <c r="M86" s="7">
        <v>10.8066673152207</v>
      </c>
    </row>
    <row r="87" spans="1:13" x14ac:dyDescent="0.25">
      <c r="A87" s="6">
        <v>29677</v>
      </c>
      <c r="B87" s="7">
        <v>26321.704986645302</v>
      </c>
      <c r="C87" s="7">
        <v>45.431206997343402</v>
      </c>
      <c r="D87" s="7">
        <v>118308.913028176</v>
      </c>
      <c r="E87" s="7">
        <v>4.77416876533478</v>
      </c>
      <c r="F87" s="7">
        <v>35.779776944120997</v>
      </c>
      <c r="G87" s="7">
        <v>38.0411018801924</v>
      </c>
      <c r="H87" s="7" t="e">
        <f>#N/A</f>
        <v>#N/A</v>
      </c>
      <c r="I87" s="7">
        <v>54.0527092944915</v>
      </c>
      <c r="J87" s="7">
        <v>804.64698669999996</v>
      </c>
      <c r="K87" s="7">
        <v>-0.23699999999999999</v>
      </c>
      <c r="L87" s="7">
        <v>-0.17799999999999999</v>
      </c>
      <c r="M87" s="7">
        <v>10.7866673146374</v>
      </c>
    </row>
    <row r="88" spans="1:13" x14ac:dyDescent="0.25">
      <c r="A88" s="6">
        <v>29768</v>
      </c>
      <c r="B88" s="7">
        <v>26452.099934833001</v>
      </c>
      <c r="C88" s="7">
        <v>46.706370836803202</v>
      </c>
      <c r="D88" s="7">
        <v>129202.23489612799</v>
      </c>
      <c r="E88" s="7">
        <v>5.14302699745999</v>
      </c>
      <c r="F88" s="7">
        <v>36.500676479585699</v>
      </c>
      <c r="G88" s="7">
        <v>38.7407083515523</v>
      </c>
      <c r="H88" s="7" t="e">
        <f>#N/A</f>
        <v>#N/A</v>
      </c>
      <c r="I88" s="7">
        <v>55.3152009300847</v>
      </c>
      <c r="J88" s="7">
        <v>804.64698669999996</v>
      </c>
      <c r="K88" s="7">
        <v>-0.23699999999999999</v>
      </c>
      <c r="L88" s="7">
        <v>-0.13566666666666699</v>
      </c>
      <c r="M88" s="7">
        <v>11.456667334180599</v>
      </c>
    </row>
    <row r="89" spans="1:13" x14ac:dyDescent="0.25">
      <c r="A89" s="6">
        <v>29860</v>
      </c>
      <c r="B89" s="7">
        <v>26556.674101201501</v>
      </c>
      <c r="C89" s="7">
        <v>46.172579077475298</v>
      </c>
      <c r="D89" s="7">
        <v>129221.749581704</v>
      </c>
      <c r="E89" s="7">
        <v>5.1522764932677703</v>
      </c>
      <c r="F89" s="7">
        <v>37.3995759003502</v>
      </c>
      <c r="G89" s="7">
        <v>39.5102754700481</v>
      </c>
      <c r="H89" s="7" t="e">
        <f>#N/A</f>
        <v>#N/A</v>
      </c>
      <c r="I89" s="7">
        <v>56.271086358050901</v>
      </c>
      <c r="J89" s="7">
        <v>804.64698669999996</v>
      </c>
      <c r="K89" s="7">
        <v>-0.23699999999999999</v>
      </c>
      <c r="L89" s="7">
        <v>-0.84566666666666701</v>
      </c>
      <c r="M89" s="7">
        <v>11.510000335736301</v>
      </c>
    </row>
    <row r="90" spans="1:13" x14ac:dyDescent="0.25">
      <c r="A90" s="6">
        <v>29952</v>
      </c>
      <c r="B90" s="7">
        <v>26721.927104845301</v>
      </c>
      <c r="C90" s="7">
        <v>46.6174040808421</v>
      </c>
      <c r="D90" s="7">
        <v>134099.38669512901</v>
      </c>
      <c r="E90" s="7">
        <v>5.3110940914245797</v>
      </c>
      <c r="F90" s="7">
        <v>38.360175281356298</v>
      </c>
      <c r="G90" s="7">
        <v>40.542195015303903</v>
      </c>
      <c r="H90" s="7" t="e">
        <f>#N/A</f>
        <v>#N/A</v>
      </c>
      <c r="I90" s="7">
        <v>57.371259964689301</v>
      </c>
      <c r="J90" s="7">
        <v>791.77990360000001</v>
      </c>
      <c r="K90" s="7">
        <v>-0.153</v>
      </c>
      <c r="L90" s="7">
        <v>0.47033333333333399</v>
      </c>
      <c r="M90" s="7">
        <v>11.5233333361252</v>
      </c>
    </row>
    <row r="91" spans="1:13" x14ac:dyDescent="0.25">
      <c r="A91" s="6">
        <v>30042</v>
      </c>
      <c r="B91" s="7">
        <v>26985.299079402801</v>
      </c>
      <c r="C91" s="7">
        <v>46.113276683273</v>
      </c>
      <c r="D91" s="7">
        <v>130319.94251639101</v>
      </c>
      <c r="E91" s="7">
        <v>5.1971167840555799</v>
      </c>
      <c r="F91" s="7">
        <v>39.105874800840198</v>
      </c>
      <c r="G91" s="7">
        <v>41.7140358548317</v>
      </c>
      <c r="H91" s="7" t="e">
        <f>#N/A</f>
        <v>#N/A</v>
      </c>
      <c r="I91" s="7">
        <v>58.2369680783898</v>
      </c>
      <c r="J91" s="7">
        <v>791.77990360000001</v>
      </c>
      <c r="K91" s="7">
        <v>-0.153</v>
      </c>
      <c r="L91" s="7">
        <v>-0.830666666666667</v>
      </c>
      <c r="M91" s="7">
        <v>10.9900003205684</v>
      </c>
    </row>
    <row r="92" spans="1:13" x14ac:dyDescent="0.25">
      <c r="A92" s="6">
        <v>30133</v>
      </c>
      <c r="B92" s="7">
        <v>27278.3649530523</v>
      </c>
      <c r="C92" s="7">
        <v>45.9649987566712</v>
      </c>
      <c r="D92" s="7">
        <v>128992.061012869</v>
      </c>
      <c r="E92" s="7">
        <v>5.0962251415889996</v>
      </c>
      <c r="F92" s="7">
        <v>39.801274352736598</v>
      </c>
      <c r="G92" s="7">
        <v>42.256230870135603</v>
      </c>
      <c r="H92" s="7" t="e">
        <f>#N/A</f>
        <v>#N/A</v>
      </c>
      <c r="I92" s="7">
        <v>58.741965514124303</v>
      </c>
      <c r="J92" s="7">
        <v>791.77990360000001</v>
      </c>
      <c r="K92" s="7">
        <v>-0.153</v>
      </c>
      <c r="L92" s="7">
        <v>9.8666666666666694E-2</v>
      </c>
      <c r="M92" s="7">
        <v>13.2066673852266</v>
      </c>
    </row>
    <row r="93" spans="1:13" x14ac:dyDescent="0.25">
      <c r="A93" s="6">
        <v>30225</v>
      </c>
      <c r="B93" s="7">
        <v>27624.363429431502</v>
      </c>
      <c r="C93" s="7">
        <v>46.009477746432601</v>
      </c>
      <c r="D93" s="7">
        <v>132768.042902885</v>
      </c>
      <c r="E93" s="7">
        <v>5.2284277108365202</v>
      </c>
      <c r="F93" s="7">
        <v>40.657673800887402</v>
      </c>
      <c r="G93" s="7">
        <v>42.745955400087503</v>
      </c>
      <c r="H93" s="7" t="e">
        <f>#N/A</f>
        <v>#N/A</v>
      </c>
      <c r="I93" s="7">
        <v>60.311063712570601</v>
      </c>
      <c r="J93" s="7">
        <v>791.77990360000001</v>
      </c>
      <c r="K93" s="7">
        <v>-0.153</v>
      </c>
      <c r="L93" s="7">
        <v>1.9990000000000001</v>
      </c>
      <c r="M93" s="7">
        <v>12.483333364127599</v>
      </c>
    </row>
    <row r="94" spans="1:13" x14ac:dyDescent="0.25">
      <c r="A94" s="6">
        <v>30317</v>
      </c>
      <c r="B94" s="7">
        <v>27656.639406705799</v>
      </c>
      <c r="C94" s="7">
        <v>46.454302749799403</v>
      </c>
      <c r="D94" s="7">
        <v>135149.53655986299</v>
      </c>
      <c r="E94" s="7">
        <v>5.3215976054140004</v>
      </c>
      <c r="F94" s="7">
        <v>41.435373299751099</v>
      </c>
      <c r="G94" s="7">
        <v>43.777874945343299</v>
      </c>
      <c r="H94" s="7" t="e">
        <f>#N/A</f>
        <v>#N/A</v>
      </c>
      <c r="I94" s="7">
        <v>61.158734871468901</v>
      </c>
      <c r="J94" s="7">
        <v>805.58254810000005</v>
      </c>
      <c r="K94" s="7">
        <v>0.96799999999999997</v>
      </c>
      <c r="L94" s="7">
        <v>1.734</v>
      </c>
      <c r="M94" s="7">
        <v>14.196667414104001</v>
      </c>
    </row>
    <row r="95" spans="1:13" x14ac:dyDescent="0.25">
      <c r="A95" s="6">
        <v>30407</v>
      </c>
      <c r="B95" s="7">
        <v>27947.123202173501</v>
      </c>
      <c r="C95" s="7">
        <v>48.114971645546902</v>
      </c>
      <c r="D95" s="7">
        <v>141412.605483719</v>
      </c>
      <c r="E95" s="7">
        <v>5.5719190030700796</v>
      </c>
      <c r="F95" s="7">
        <v>42.322172728312601</v>
      </c>
      <c r="G95" s="7">
        <v>45.124617402711003</v>
      </c>
      <c r="H95" s="7" t="e">
        <f>#N/A</f>
        <v>#N/A</v>
      </c>
      <c r="I95" s="7">
        <v>61.916231557909597</v>
      </c>
      <c r="J95" s="7">
        <v>805.58254810000005</v>
      </c>
      <c r="K95" s="7">
        <v>0.96799999999999997</v>
      </c>
      <c r="L95" s="7">
        <v>1.43533333333333</v>
      </c>
      <c r="M95" s="7">
        <v>15.1700004424952</v>
      </c>
    </row>
    <row r="96" spans="1:13" x14ac:dyDescent="0.25">
      <c r="A96" s="6">
        <v>30498</v>
      </c>
      <c r="B96" s="7">
        <v>28204.039981276001</v>
      </c>
      <c r="C96" s="7">
        <v>47.951870314504198</v>
      </c>
      <c r="D96" s="7">
        <v>126893.569241319</v>
      </c>
      <c r="E96" s="7">
        <v>5.0022745737542502</v>
      </c>
      <c r="F96" s="7">
        <v>43.159372188835498</v>
      </c>
      <c r="G96" s="7">
        <v>46.034105815478803</v>
      </c>
      <c r="H96" s="7" t="e">
        <f>#N/A</f>
        <v>#N/A</v>
      </c>
      <c r="I96" s="7">
        <v>62.890153940677997</v>
      </c>
      <c r="J96" s="7">
        <v>805.58254810000005</v>
      </c>
      <c r="K96" s="7">
        <v>0.96799999999999997</v>
      </c>
      <c r="L96" s="7">
        <v>0.51966666666666705</v>
      </c>
      <c r="M96" s="7">
        <v>16.510000481581798</v>
      </c>
    </row>
    <row r="97" spans="1:13" x14ac:dyDescent="0.25">
      <c r="A97" s="6">
        <v>30590</v>
      </c>
      <c r="B97" s="7">
        <v>28135.614909454802</v>
      </c>
      <c r="C97" s="7">
        <v>48.159459411746603</v>
      </c>
      <c r="D97" s="7">
        <v>132766.53216803199</v>
      </c>
      <c r="E97" s="7">
        <v>5.2024777364869097</v>
      </c>
      <c r="F97" s="7">
        <v>44.136771559015997</v>
      </c>
      <c r="G97" s="7">
        <v>46.593790992566703</v>
      </c>
      <c r="H97" s="7" t="e">
        <f>#N/A</f>
        <v>#N/A</v>
      </c>
      <c r="I97" s="7">
        <v>63.846042920903997</v>
      </c>
      <c r="J97" s="7">
        <v>805.58254810000005</v>
      </c>
      <c r="K97" s="7">
        <v>0.96799999999999997</v>
      </c>
      <c r="L97" s="7">
        <v>-1.0933333333333299</v>
      </c>
      <c r="M97" s="7">
        <v>17.500000510459198</v>
      </c>
    </row>
    <row r="98" spans="1:13" x14ac:dyDescent="0.25">
      <c r="A98" s="6">
        <v>30682</v>
      </c>
      <c r="B98" s="7">
        <v>28579.7323567475</v>
      </c>
      <c r="C98" s="7">
        <v>48.737721384397403</v>
      </c>
      <c r="D98" s="7">
        <v>128193.67137641</v>
      </c>
      <c r="E98" s="7">
        <v>5.0103164964982403</v>
      </c>
      <c r="F98" s="7">
        <v>45.122470923848098</v>
      </c>
      <c r="G98" s="7">
        <v>47.363358111062503</v>
      </c>
      <c r="H98" s="7" t="e">
        <f>#N/A</f>
        <v>#N/A</v>
      </c>
      <c r="I98" s="7">
        <v>64.819964948446298</v>
      </c>
      <c r="J98" s="7">
        <v>793.09972110000001</v>
      </c>
      <c r="K98" s="7">
        <v>0.76400000000000001</v>
      </c>
      <c r="L98" s="7">
        <v>1.278</v>
      </c>
      <c r="M98" s="7">
        <v>16.713333487512799</v>
      </c>
    </row>
    <row r="99" spans="1:13" x14ac:dyDescent="0.25">
      <c r="A99" s="6">
        <v>30773</v>
      </c>
      <c r="B99" s="7">
        <v>28618.463529476499</v>
      </c>
      <c r="C99" s="7">
        <v>49.493925645408702</v>
      </c>
      <c r="D99" s="7">
        <v>135931.72507992701</v>
      </c>
      <c r="E99" s="7">
        <v>5.2880415018728799</v>
      </c>
      <c r="F99" s="7">
        <v>46.071570312264697</v>
      </c>
      <c r="G99" s="7">
        <v>48.342807170966303</v>
      </c>
      <c r="H99" s="7" t="e">
        <f>#N/A</f>
        <v>#N/A</v>
      </c>
      <c r="I99" s="7">
        <v>66.298887963983105</v>
      </c>
      <c r="J99" s="7">
        <v>793.09972110000001</v>
      </c>
      <c r="K99" s="7">
        <v>0.76400000000000001</v>
      </c>
      <c r="L99" s="7">
        <v>2.0590000000000002</v>
      </c>
      <c r="M99" s="7">
        <v>16.350000476914801</v>
      </c>
    </row>
    <row r="100" spans="1:13" x14ac:dyDescent="0.25">
      <c r="A100" s="6">
        <v>30864</v>
      </c>
      <c r="B100" s="7">
        <v>28874.089269487999</v>
      </c>
      <c r="C100" s="7">
        <v>49.983229638536798</v>
      </c>
      <c r="D100" s="7">
        <v>125192.774172989</v>
      </c>
      <c r="E100" s="7">
        <v>4.8921077424359796</v>
      </c>
      <c r="F100" s="7">
        <v>46.9001697783293</v>
      </c>
      <c r="G100" s="7">
        <v>48.989943156974199</v>
      </c>
      <c r="H100" s="7" t="e">
        <f>#N/A</f>
        <v>#N/A</v>
      </c>
      <c r="I100" s="7">
        <v>67.525306045197695</v>
      </c>
      <c r="J100" s="7">
        <v>793.09972110000001</v>
      </c>
      <c r="K100" s="7">
        <v>0.76400000000000001</v>
      </c>
      <c r="L100" s="7">
        <v>-0.56366666666666698</v>
      </c>
      <c r="M100" s="7">
        <v>15.436667450273699</v>
      </c>
    </row>
    <row r="101" spans="1:13" x14ac:dyDescent="0.25">
      <c r="A101" s="6">
        <v>30956</v>
      </c>
      <c r="B101" s="7">
        <v>29214.923589503502</v>
      </c>
      <c r="C101" s="7">
        <v>51.643898534284403</v>
      </c>
      <c r="D101" s="7">
        <v>128057.138236124</v>
      </c>
      <c r="E101" s="7">
        <v>5.0150894735016101</v>
      </c>
      <c r="F101" s="7">
        <v>47.4709694105157</v>
      </c>
      <c r="G101" s="7">
        <v>49.549628334062099</v>
      </c>
      <c r="H101" s="7" t="e">
        <f>#N/A</f>
        <v>#N/A</v>
      </c>
      <c r="I101" s="7">
        <v>68.445121471045198</v>
      </c>
      <c r="J101" s="7">
        <v>793.09972110000001</v>
      </c>
      <c r="K101" s="7">
        <v>0.76400000000000001</v>
      </c>
      <c r="L101" s="7">
        <v>1.39133333333333</v>
      </c>
      <c r="M101" s="7">
        <v>14.263333416048599</v>
      </c>
    </row>
    <row r="102" spans="1:13" x14ac:dyDescent="0.25">
      <c r="A102" s="6">
        <v>31048</v>
      </c>
      <c r="B102" s="7">
        <v>29416.325687694502</v>
      </c>
      <c r="C102" s="7">
        <v>51.958481191941203</v>
      </c>
      <c r="D102" s="7">
        <v>123690.48518402</v>
      </c>
      <c r="E102" s="7">
        <v>4.8096686464671299</v>
      </c>
      <c r="F102" s="7">
        <v>48.101069004490299</v>
      </c>
      <c r="G102" s="7">
        <v>50.406646261477903</v>
      </c>
      <c r="H102" s="7" t="e">
        <f>#N/A</f>
        <v>#N/A</v>
      </c>
      <c r="I102" s="7">
        <v>69.094404243644107</v>
      </c>
      <c r="J102" s="7">
        <v>794.97211249999998</v>
      </c>
      <c r="K102" s="7">
        <v>-1.167</v>
      </c>
      <c r="L102" s="7">
        <v>-5.0339999999999998</v>
      </c>
      <c r="M102" s="7">
        <v>13.8433334037975</v>
      </c>
    </row>
    <row r="103" spans="1:13" x14ac:dyDescent="0.25">
      <c r="A103" s="6">
        <v>31138</v>
      </c>
      <c r="B103" s="7">
        <v>29748.122734073</v>
      </c>
      <c r="C103" s="7">
        <v>52.787055963917702</v>
      </c>
      <c r="D103" s="7">
        <v>125778.313436361</v>
      </c>
      <c r="E103" s="7">
        <v>4.8629441612095601</v>
      </c>
      <c r="F103" s="7">
        <v>48.672768636096798</v>
      </c>
      <c r="G103" s="7">
        <v>51.438565806733699</v>
      </c>
      <c r="H103" s="7" t="e">
        <f>#N/A</f>
        <v>#N/A</v>
      </c>
      <c r="I103" s="7">
        <v>69.996182359463305</v>
      </c>
      <c r="J103" s="7">
        <v>794.97211249999998</v>
      </c>
      <c r="K103" s="7">
        <v>-1.167</v>
      </c>
      <c r="L103" s="7">
        <v>-1.00766666666667</v>
      </c>
      <c r="M103" s="7">
        <v>13.3800003902825</v>
      </c>
    </row>
    <row r="104" spans="1:13" x14ac:dyDescent="0.25">
      <c r="A104" s="6">
        <v>31229</v>
      </c>
      <c r="B104" s="7">
        <v>29896.592229534501</v>
      </c>
      <c r="C104" s="7">
        <v>51.406100936103002</v>
      </c>
      <c r="D104" s="7">
        <v>125670.312627419</v>
      </c>
      <c r="E104" s="7">
        <v>4.8758351518946599</v>
      </c>
      <c r="F104" s="7">
        <v>48.9500684574095</v>
      </c>
      <c r="G104" s="7">
        <v>51.805859204197702</v>
      </c>
      <c r="H104" s="7" t="e">
        <f>#N/A</f>
        <v>#N/A</v>
      </c>
      <c r="I104" s="7">
        <v>69.689576862288106</v>
      </c>
      <c r="J104" s="7">
        <v>794.97211249999998</v>
      </c>
      <c r="K104" s="7">
        <v>-1.167</v>
      </c>
      <c r="L104" s="7">
        <v>0.26</v>
      </c>
      <c r="M104" s="7">
        <v>12.370000360821701</v>
      </c>
    </row>
    <row r="105" spans="1:13" x14ac:dyDescent="0.25">
      <c r="A105" s="6">
        <v>31321</v>
      </c>
      <c r="B105" s="7">
        <v>29946.942754082</v>
      </c>
      <c r="C105" s="7">
        <v>51.9067002054393</v>
      </c>
      <c r="D105" s="7">
        <v>129119.834827193</v>
      </c>
      <c r="E105" s="7">
        <v>4.9883894599086096</v>
      </c>
      <c r="F105" s="7">
        <v>49.897467846921401</v>
      </c>
      <c r="G105" s="7">
        <v>51.998250983821599</v>
      </c>
      <c r="H105" s="7" t="e">
        <f>#N/A</f>
        <v>#N/A</v>
      </c>
      <c r="I105" s="7">
        <v>68.6615500091808</v>
      </c>
      <c r="J105" s="7">
        <v>794.97211249999998</v>
      </c>
      <c r="K105" s="7">
        <v>-1.167</v>
      </c>
      <c r="L105" s="7">
        <v>-1.42566666666667</v>
      </c>
      <c r="M105" s="7">
        <v>11.416667333013899</v>
      </c>
    </row>
    <row r="106" spans="1:13" x14ac:dyDescent="0.25">
      <c r="A106" s="6">
        <v>31413</v>
      </c>
      <c r="B106" s="7">
        <v>29965.017301355801</v>
      </c>
      <c r="C106" s="7">
        <v>52.0793151956969</v>
      </c>
      <c r="D106" s="7">
        <v>136633.48599937101</v>
      </c>
      <c r="E106" s="7">
        <v>5.2928599358000898</v>
      </c>
      <c r="F106" s="7">
        <v>50.713567321040799</v>
      </c>
      <c r="G106" s="7">
        <v>52.592916484477499</v>
      </c>
      <c r="H106" s="7" t="e">
        <f>#N/A</f>
        <v>#N/A</v>
      </c>
      <c r="I106" s="7">
        <v>67.795839053672296</v>
      </c>
      <c r="J106" s="7">
        <v>832.85096710000005</v>
      </c>
      <c r="K106" s="7">
        <v>-0.17499999999999999</v>
      </c>
      <c r="L106" s="7">
        <v>-0.55266666666666697</v>
      </c>
      <c r="M106" s="7">
        <v>11.3500003310693</v>
      </c>
    </row>
    <row r="107" spans="1:13" x14ac:dyDescent="0.25">
      <c r="A107" s="6">
        <v>31503</v>
      </c>
      <c r="B107" s="7">
        <v>30095.4122495433</v>
      </c>
      <c r="C107" s="7">
        <v>51.975744446254701</v>
      </c>
      <c r="D107" s="7">
        <v>136697.24249484899</v>
      </c>
      <c r="E107" s="7">
        <v>5.2969975040636799</v>
      </c>
      <c r="F107" s="7">
        <v>50.925267184625</v>
      </c>
      <c r="G107" s="7">
        <v>53.170091823349402</v>
      </c>
      <c r="H107" s="7" t="e">
        <f>#N/A</f>
        <v>#N/A</v>
      </c>
      <c r="I107" s="7">
        <v>66.695668644067794</v>
      </c>
      <c r="J107" s="7">
        <v>832.85096710000005</v>
      </c>
      <c r="K107" s="7">
        <v>-0.17499999999999999</v>
      </c>
      <c r="L107" s="7">
        <v>1.25166666666667</v>
      </c>
      <c r="M107" s="7">
        <v>16.276667474775699</v>
      </c>
    </row>
    <row r="108" spans="1:13" x14ac:dyDescent="0.25">
      <c r="A108" s="6">
        <v>31594</v>
      </c>
      <c r="B108" s="7">
        <v>31407.107965966301</v>
      </c>
      <c r="C108" s="7">
        <v>53.425752491323202</v>
      </c>
      <c r="D108" s="7">
        <v>134037.63116377601</v>
      </c>
      <c r="E108" s="7">
        <v>5.17720171044295</v>
      </c>
      <c r="F108" s="7">
        <v>50.719967316916801</v>
      </c>
      <c r="G108" s="7">
        <v>53.537385220813299</v>
      </c>
      <c r="H108" s="7" t="e">
        <f>#N/A</f>
        <v>#N/A</v>
      </c>
      <c r="I108" s="7">
        <v>66.515310818502797</v>
      </c>
      <c r="J108" s="7">
        <v>832.85096710000005</v>
      </c>
      <c r="K108" s="7">
        <v>-0.17499999999999999</v>
      </c>
      <c r="L108" s="7">
        <v>-1.4046666666666701</v>
      </c>
      <c r="M108" s="7">
        <v>11.9000003471123</v>
      </c>
    </row>
    <row r="109" spans="1:13" x14ac:dyDescent="0.25">
      <c r="A109" s="6">
        <v>31686</v>
      </c>
      <c r="B109" s="7">
        <v>30818.394140485299</v>
      </c>
      <c r="C109" s="7">
        <v>54.029922510101699</v>
      </c>
      <c r="D109" s="7">
        <v>131066.74951922501</v>
      </c>
      <c r="E109" s="7">
        <v>5.0739591544585601</v>
      </c>
      <c r="F109" s="7">
        <v>52.6367660817643</v>
      </c>
      <c r="G109" s="7">
        <v>53.747267162221299</v>
      </c>
      <c r="H109" s="7" t="e">
        <f>#N/A</f>
        <v>#N/A</v>
      </c>
      <c r="I109" s="7">
        <v>66.479240461158199</v>
      </c>
      <c r="J109" s="7">
        <v>832.85096710000005</v>
      </c>
      <c r="K109" s="7">
        <v>-0.17499999999999999</v>
      </c>
      <c r="L109" s="7">
        <v>6.4000000000000098E-2</v>
      </c>
      <c r="M109" s="7">
        <v>11.31</v>
      </c>
    </row>
    <row r="110" spans="1:13" x14ac:dyDescent="0.25">
      <c r="A110" s="6">
        <v>31778</v>
      </c>
      <c r="B110" s="7">
        <v>31054.654294132299</v>
      </c>
      <c r="C110" s="7">
        <v>54.461468762184303</v>
      </c>
      <c r="D110" s="7">
        <v>135141.91930806701</v>
      </c>
      <c r="E110" s="7">
        <v>5.2519832911324702</v>
      </c>
      <c r="F110" s="7">
        <v>52.556366133572702</v>
      </c>
      <c r="G110" s="7">
        <v>54.534324442501102</v>
      </c>
      <c r="H110" s="7" t="e">
        <f>#N/A</f>
        <v>#N/A</v>
      </c>
      <c r="I110" s="7">
        <v>67.092452165960495</v>
      </c>
      <c r="J110" s="7">
        <v>891.99115840000002</v>
      </c>
      <c r="K110" s="7">
        <v>-1.649</v>
      </c>
      <c r="L110" s="7">
        <v>-3.8093333333333299</v>
      </c>
      <c r="M110" s="7">
        <v>9.8733333333333295</v>
      </c>
    </row>
    <row r="111" spans="1:13" x14ac:dyDescent="0.25">
      <c r="A111" s="6">
        <v>31868</v>
      </c>
      <c r="B111" s="7">
        <v>31595.5996732475</v>
      </c>
      <c r="C111" s="7">
        <v>55.1519462760916</v>
      </c>
      <c r="D111" s="7">
        <v>126354.25128306</v>
      </c>
      <c r="E111" s="7">
        <v>4.93458921415401</v>
      </c>
      <c r="F111" s="7">
        <v>53.6244654453076</v>
      </c>
      <c r="G111" s="7">
        <v>55.128989943157002</v>
      </c>
      <c r="H111" s="7" t="e">
        <f>#N/A</f>
        <v>#N/A</v>
      </c>
      <c r="I111" s="7">
        <v>67.561377112994407</v>
      </c>
      <c r="J111" s="7">
        <v>891.99115840000002</v>
      </c>
      <c r="K111" s="7">
        <v>-1.649</v>
      </c>
      <c r="L111" s="7">
        <v>-0.46933333333333299</v>
      </c>
      <c r="M111" s="7">
        <v>9.5533333333333292</v>
      </c>
    </row>
    <row r="112" spans="1:13" x14ac:dyDescent="0.25">
      <c r="A112" s="6">
        <v>31959</v>
      </c>
      <c r="B112" s="7">
        <v>31718.2483868895</v>
      </c>
      <c r="C112" s="7">
        <v>55.894204776500899</v>
      </c>
      <c r="D112" s="7">
        <v>121334.052412501</v>
      </c>
      <c r="E112" s="7">
        <v>4.7063223301130996</v>
      </c>
      <c r="F112" s="7">
        <v>53.685765405806997</v>
      </c>
      <c r="G112" s="7">
        <v>55.426322693484899</v>
      </c>
      <c r="H112" s="7" t="e">
        <f>#N/A</f>
        <v>#N/A</v>
      </c>
      <c r="I112" s="7">
        <v>68.030303836158197</v>
      </c>
      <c r="J112" s="7">
        <v>891.99115840000002</v>
      </c>
      <c r="K112" s="7">
        <v>-1.649</v>
      </c>
      <c r="L112" s="7">
        <v>-1.58066666666667</v>
      </c>
      <c r="M112" s="7">
        <v>9.3933333333333309</v>
      </c>
    </row>
    <row r="113" spans="1:13" x14ac:dyDescent="0.25">
      <c r="A113" s="6">
        <v>32051</v>
      </c>
      <c r="B113" s="7">
        <v>32343.111306917799</v>
      </c>
      <c r="C113" s="7">
        <v>55.290034757722403</v>
      </c>
      <c r="D113" s="7">
        <v>123841.543281627</v>
      </c>
      <c r="E113" s="7">
        <v>4.8326431686931004</v>
      </c>
      <c r="F113" s="7">
        <v>55.069564514110397</v>
      </c>
      <c r="G113" s="7">
        <v>55.741145605596898</v>
      </c>
      <c r="H113" s="7" t="e">
        <f>#N/A</f>
        <v>#N/A</v>
      </c>
      <c r="I113" s="7">
        <v>68.391014514124294</v>
      </c>
      <c r="J113" s="7">
        <v>891.99115840000002</v>
      </c>
      <c r="K113" s="7">
        <v>-1.649</v>
      </c>
      <c r="L113" s="7">
        <v>0.23366666666666699</v>
      </c>
      <c r="M113" s="7">
        <v>9.3833333333333293</v>
      </c>
    </row>
    <row r="114" spans="1:13" x14ac:dyDescent="0.25">
      <c r="A114" s="6">
        <v>32143</v>
      </c>
      <c r="B114" s="7">
        <v>32754.952776936501</v>
      </c>
      <c r="C114" s="7">
        <v>56.532901303906399</v>
      </c>
      <c r="D114" s="7">
        <v>118666.66666666701</v>
      </c>
      <c r="E114" s="7">
        <v>4.6333333333333302</v>
      </c>
      <c r="F114" s="7">
        <v>56.482863603404603</v>
      </c>
      <c r="G114" s="7">
        <v>56.615653694796698</v>
      </c>
      <c r="H114" s="7" t="e">
        <f>#N/A</f>
        <v>#N/A</v>
      </c>
      <c r="I114" s="7">
        <v>69.274759227401105</v>
      </c>
      <c r="J114" s="7">
        <v>893.3138103</v>
      </c>
      <c r="K114" s="7">
        <v>0.58599999999999997</v>
      </c>
      <c r="L114" s="7">
        <v>1.8129999999999999</v>
      </c>
      <c r="M114" s="7">
        <v>9.3333333333333393</v>
      </c>
    </row>
    <row r="115" spans="1:13" x14ac:dyDescent="0.25">
      <c r="A115" s="6">
        <v>32234</v>
      </c>
      <c r="B115" s="7">
        <v>33018.324751493798</v>
      </c>
      <c r="C115" s="7">
        <v>57.344212821569499</v>
      </c>
      <c r="D115" s="7">
        <v>111666.66666666701</v>
      </c>
      <c r="E115" s="7">
        <v>4.3333333333333304</v>
      </c>
      <c r="F115" s="7">
        <v>57.890862696113899</v>
      </c>
      <c r="G115" s="7">
        <v>57.717533887188502</v>
      </c>
      <c r="H115" s="7" t="e">
        <f>#N/A</f>
        <v>#N/A</v>
      </c>
      <c r="I115" s="7">
        <v>70.3388617662429</v>
      </c>
      <c r="J115" s="7">
        <v>893.3138103</v>
      </c>
      <c r="K115" s="7">
        <v>0.58599999999999997</v>
      </c>
      <c r="L115" s="7">
        <v>0.71099999999999997</v>
      </c>
      <c r="M115" s="7">
        <v>9.9833333333333307</v>
      </c>
    </row>
    <row r="116" spans="1:13" x14ac:dyDescent="0.25">
      <c r="A116" s="6">
        <v>32325</v>
      </c>
      <c r="B116" s="7">
        <v>33425.002065148503</v>
      </c>
      <c r="C116" s="7">
        <v>57.223378817813803</v>
      </c>
      <c r="D116" s="7">
        <v>104000</v>
      </c>
      <c r="E116" s="7">
        <v>4</v>
      </c>
      <c r="F116" s="7">
        <v>57.653862848832603</v>
      </c>
      <c r="G116" s="7">
        <v>58.312199387844302</v>
      </c>
      <c r="H116" s="7" t="e">
        <f>#N/A</f>
        <v>#N/A</v>
      </c>
      <c r="I116" s="7">
        <v>71.835816052966095</v>
      </c>
      <c r="J116" s="7">
        <v>893.3138103</v>
      </c>
      <c r="K116" s="7">
        <v>0.58599999999999997</v>
      </c>
      <c r="L116" s="7">
        <v>1.42733333333333</v>
      </c>
      <c r="M116" s="7">
        <v>11.1633333333333</v>
      </c>
    </row>
    <row r="117" spans="1:13" x14ac:dyDescent="0.25">
      <c r="A117" s="6">
        <v>32417</v>
      </c>
      <c r="B117" s="7">
        <v>34043.409789721998</v>
      </c>
      <c r="C117" s="7">
        <v>58.776957612324601</v>
      </c>
      <c r="D117" s="7">
        <v>96333.333333333299</v>
      </c>
      <c r="E117" s="7">
        <v>3.7</v>
      </c>
      <c r="F117" s="7">
        <v>59.8631614251982</v>
      </c>
      <c r="G117" s="7">
        <v>59.029296020988198</v>
      </c>
      <c r="H117" s="7" t="e">
        <f>#N/A</f>
        <v>#N/A</v>
      </c>
      <c r="I117" s="7">
        <v>72.990096261299399</v>
      </c>
      <c r="J117" s="7">
        <v>893.3138103</v>
      </c>
      <c r="K117" s="7">
        <v>0.58599999999999997</v>
      </c>
      <c r="L117" s="7">
        <v>-1.78033333333333</v>
      </c>
      <c r="M117" s="7">
        <v>11.02</v>
      </c>
    </row>
    <row r="118" spans="1:13" x14ac:dyDescent="0.25">
      <c r="A118" s="6">
        <v>32509</v>
      </c>
      <c r="B118" s="7">
        <v>34450.087103376798</v>
      </c>
      <c r="C118" s="7">
        <v>58.172787593545998</v>
      </c>
      <c r="D118" s="7">
        <v>89666.666666666701</v>
      </c>
      <c r="E118" s="7">
        <v>3.5</v>
      </c>
      <c r="F118" s="7">
        <v>60.881760768830098</v>
      </c>
      <c r="G118" s="7">
        <v>60.096195889812002</v>
      </c>
      <c r="H118" s="7" t="e">
        <f>#N/A</f>
        <v>#N/A</v>
      </c>
      <c r="I118" s="7">
        <v>74.414909122881397</v>
      </c>
      <c r="J118" s="7">
        <v>922.56996709999999</v>
      </c>
      <c r="K118" s="7">
        <v>2.1840000000000002</v>
      </c>
      <c r="L118" s="7">
        <v>6.0813333333333297</v>
      </c>
      <c r="M118" s="7">
        <v>11.88</v>
      </c>
    </row>
    <row r="119" spans="1:13" x14ac:dyDescent="0.25">
      <c r="A119" s="6">
        <v>32599</v>
      </c>
      <c r="B119" s="7">
        <v>35055.584437040503</v>
      </c>
      <c r="C119" s="7">
        <v>57.378739330196403</v>
      </c>
      <c r="D119" s="7">
        <v>80333.333333333299</v>
      </c>
      <c r="E119" s="7">
        <v>3.1</v>
      </c>
      <c r="F119" s="7">
        <v>61.346360469449998</v>
      </c>
      <c r="G119" s="7">
        <v>61.565369479667702</v>
      </c>
      <c r="H119" s="7" t="e">
        <f>#N/A</f>
        <v>#N/A</v>
      </c>
      <c r="I119" s="7">
        <v>75.695434871468905</v>
      </c>
      <c r="J119" s="7">
        <v>922.56996709999999</v>
      </c>
      <c r="K119" s="7">
        <v>2.1840000000000002</v>
      </c>
      <c r="L119" s="7">
        <v>2.4073333333333302</v>
      </c>
      <c r="M119" s="7">
        <v>12.313333333333301</v>
      </c>
    </row>
    <row r="120" spans="1:13" x14ac:dyDescent="0.25">
      <c r="A120" s="6">
        <v>32690</v>
      </c>
      <c r="B120" s="7">
        <v>35468.716946150002</v>
      </c>
      <c r="C120" s="7">
        <v>62.263871690488301</v>
      </c>
      <c r="D120" s="7">
        <v>75000</v>
      </c>
      <c r="E120" s="7">
        <v>2.9</v>
      </c>
      <c r="F120" s="7">
        <v>60.923460741959403</v>
      </c>
      <c r="G120" s="7">
        <v>62.229995627459601</v>
      </c>
      <c r="H120" s="7" t="e">
        <f>#N/A</f>
        <v>#N/A</v>
      </c>
      <c r="I120" s="7">
        <v>76.308644089689295</v>
      </c>
      <c r="J120" s="7">
        <v>922.56996709999999</v>
      </c>
      <c r="K120" s="7">
        <v>2.1840000000000002</v>
      </c>
      <c r="L120" s="7">
        <v>0.56100000000000005</v>
      </c>
      <c r="M120" s="7">
        <v>15.0133333333333</v>
      </c>
    </row>
    <row r="121" spans="1:13" x14ac:dyDescent="0.25">
      <c r="A121" s="6">
        <v>32782</v>
      </c>
      <c r="B121" s="7">
        <v>35485.500454332701</v>
      </c>
      <c r="C121" s="7">
        <v>58.017427081163397</v>
      </c>
      <c r="D121" s="7">
        <v>75333.333333333299</v>
      </c>
      <c r="E121" s="7">
        <v>2.9</v>
      </c>
      <c r="F121" s="7">
        <v>62.721159583552897</v>
      </c>
      <c r="G121" s="7">
        <v>63.017052907739398</v>
      </c>
      <c r="H121" s="7" t="e">
        <f>#N/A</f>
        <v>#N/A</v>
      </c>
      <c r="I121" s="7">
        <v>76.8677509689266</v>
      </c>
      <c r="J121" s="7">
        <v>922.56996709999999</v>
      </c>
      <c r="K121" s="7">
        <v>2.1840000000000002</v>
      </c>
      <c r="L121" s="7">
        <v>0.20333333333333301</v>
      </c>
      <c r="M121" s="7">
        <v>15.813333333333301</v>
      </c>
    </row>
    <row r="122" spans="1:13" x14ac:dyDescent="0.25">
      <c r="A122" s="6">
        <v>32874</v>
      </c>
      <c r="B122" s="7">
        <v>35966</v>
      </c>
      <c r="C122" s="7">
        <v>60.282406418703701</v>
      </c>
      <c r="D122" s="7">
        <v>78000</v>
      </c>
      <c r="E122" s="7">
        <v>3</v>
      </c>
      <c r="F122" s="7">
        <v>63.626759</v>
      </c>
      <c r="G122" s="7">
        <v>64.416265850459098</v>
      </c>
      <c r="H122" s="7">
        <v>62.003426666666698</v>
      </c>
      <c r="I122" s="7">
        <v>76.723464211158202</v>
      </c>
      <c r="J122" s="7">
        <v>934.57083060000002</v>
      </c>
      <c r="K122" s="7">
        <v>1.2569999999999999</v>
      </c>
      <c r="L122" s="7">
        <v>4.6533333333333298</v>
      </c>
      <c r="M122" s="7">
        <v>13.0766666666667</v>
      </c>
    </row>
    <row r="123" spans="1:13" x14ac:dyDescent="0.25">
      <c r="A123" s="6">
        <v>32964</v>
      </c>
      <c r="B123" s="7">
        <v>35471</v>
      </c>
      <c r="C123" s="7">
        <v>59.520286838217501</v>
      </c>
      <c r="D123" s="7">
        <v>75666.666666666701</v>
      </c>
      <c r="E123" s="7">
        <v>2.93333333333333</v>
      </c>
      <c r="F123" s="7">
        <v>64.393448000000006</v>
      </c>
      <c r="G123" s="7">
        <v>65.273283777874994</v>
      </c>
      <c r="H123" s="7">
        <v>63.123966666666703</v>
      </c>
      <c r="I123" s="7">
        <v>76.8677509689266</v>
      </c>
      <c r="J123" s="7">
        <v>934.57083060000002</v>
      </c>
      <c r="K123" s="7">
        <v>1.2569999999999999</v>
      </c>
      <c r="L123" s="7">
        <v>1.1160000000000001</v>
      </c>
      <c r="M123" s="7">
        <v>12.6833333333333</v>
      </c>
    </row>
    <row r="124" spans="1:13" x14ac:dyDescent="0.25">
      <c r="A124" s="6">
        <v>33055</v>
      </c>
      <c r="B124" s="7">
        <v>34711</v>
      </c>
      <c r="C124" s="7">
        <v>58.643696171808401</v>
      </c>
      <c r="D124" s="7">
        <v>78333.333333333299</v>
      </c>
      <c r="E124" s="7">
        <v>3.0333333333333301</v>
      </c>
      <c r="F124" s="7">
        <v>65.302065999999996</v>
      </c>
      <c r="G124" s="7">
        <v>65.902929602098794</v>
      </c>
      <c r="H124" s="7">
        <v>63.597090000000001</v>
      </c>
      <c r="I124" s="7">
        <v>77.408816985875703</v>
      </c>
      <c r="J124" s="7">
        <v>934.57083060000002</v>
      </c>
      <c r="K124" s="7">
        <v>1.2569999999999999</v>
      </c>
      <c r="L124" s="7">
        <v>-0.11</v>
      </c>
      <c r="M124" s="7">
        <v>14.4133333333333</v>
      </c>
    </row>
    <row r="125" spans="1:13" x14ac:dyDescent="0.25">
      <c r="A125" s="6">
        <v>33147</v>
      </c>
      <c r="B125" s="7">
        <v>34512</v>
      </c>
      <c r="C125" s="7">
        <v>58.094177034885398</v>
      </c>
      <c r="D125" s="7">
        <v>95000</v>
      </c>
      <c r="E125" s="7">
        <v>3.7</v>
      </c>
      <c r="F125" s="7">
        <v>65.388850000000005</v>
      </c>
      <c r="G125" s="7">
        <v>66.392654132050694</v>
      </c>
      <c r="H125" s="7">
        <v>64.144906666666699</v>
      </c>
      <c r="I125" s="7">
        <v>77.859707464689293</v>
      </c>
      <c r="J125" s="7">
        <v>934.57083060000002</v>
      </c>
      <c r="K125" s="7">
        <v>1.2569999999999999</v>
      </c>
      <c r="L125" s="7">
        <v>1.0193333333333301</v>
      </c>
      <c r="M125" s="7">
        <v>14.3166666666667</v>
      </c>
    </row>
    <row r="126" spans="1:13" x14ac:dyDescent="0.25">
      <c r="A126" s="6">
        <v>33239</v>
      </c>
      <c r="B126" s="7">
        <v>33839</v>
      </c>
      <c r="C126" s="7">
        <v>56.134924928666202</v>
      </c>
      <c r="D126" s="7">
        <v>119000</v>
      </c>
      <c r="E126" s="7">
        <v>4.6333333333333302</v>
      </c>
      <c r="F126" s="7">
        <v>65.117171999999997</v>
      </c>
      <c r="G126" s="7">
        <v>67.581985133362494</v>
      </c>
      <c r="H126" s="7">
        <v>65.041346666666698</v>
      </c>
      <c r="I126" s="7">
        <v>77.048103466101693</v>
      </c>
      <c r="J126" s="7">
        <v>926.95519630000001</v>
      </c>
      <c r="K126" s="7">
        <v>1.1419999999999999</v>
      </c>
      <c r="L126" s="7">
        <v>1.4326666666666701</v>
      </c>
      <c r="M126" s="7">
        <v>12.4</v>
      </c>
    </row>
    <row r="127" spans="1:13" x14ac:dyDescent="0.25">
      <c r="A127" s="6">
        <v>33329</v>
      </c>
      <c r="B127" s="7">
        <v>33434</v>
      </c>
      <c r="C127" s="7">
        <v>53.508400211643298</v>
      </c>
      <c r="D127" s="7">
        <v>151000</v>
      </c>
      <c r="E127" s="7">
        <v>5.9</v>
      </c>
      <c r="F127" s="7">
        <v>65.310761999999997</v>
      </c>
      <c r="G127" s="7">
        <v>68.194140795802397</v>
      </c>
      <c r="H127" s="7">
        <v>66.0871833333333</v>
      </c>
      <c r="I127" s="7">
        <v>76.831678124999996</v>
      </c>
      <c r="J127" s="7">
        <v>926.95519630000001</v>
      </c>
      <c r="K127" s="7">
        <v>1.1419999999999999</v>
      </c>
      <c r="L127" s="7">
        <v>-5.4333333333333303E-2</v>
      </c>
      <c r="M127" s="7">
        <v>11.66</v>
      </c>
    </row>
    <row r="128" spans="1:13" x14ac:dyDescent="0.25">
      <c r="A128" s="6">
        <v>33420</v>
      </c>
      <c r="B128" s="7">
        <v>32746</v>
      </c>
      <c r="C128" s="7">
        <v>53.966328437526599</v>
      </c>
      <c r="D128" s="7">
        <v>189333.33333333299</v>
      </c>
      <c r="E128" s="7">
        <v>7.4666666666666703</v>
      </c>
      <c r="F128" s="7">
        <v>66.072192000000001</v>
      </c>
      <c r="G128" s="7">
        <v>68.316571928290301</v>
      </c>
      <c r="H128" s="7">
        <v>66.112086666666698</v>
      </c>
      <c r="I128" s="7">
        <v>76.813641170197698</v>
      </c>
      <c r="J128" s="7">
        <v>926.95519630000001</v>
      </c>
      <c r="K128" s="7">
        <v>1.1419999999999999</v>
      </c>
      <c r="L128" s="7">
        <v>0.38366666666666699</v>
      </c>
      <c r="M128" s="7">
        <v>13.94</v>
      </c>
    </row>
    <row r="129" spans="1:13" x14ac:dyDescent="0.25">
      <c r="A129" s="6">
        <v>33512</v>
      </c>
      <c r="B129" s="7">
        <v>32362</v>
      </c>
      <c r="C129" s="7">
        <v>53.155139790001002</v>
      </c>
      <c r="D129" s="7">
        <v>219666.66666666701</v>
      </c>
      <c r="E129" s="7">
        <v>8.7333333333333307</v>
      </c>
      <c r="F129" s="7">
        <v>66.102219000000005</v>
      </c>
      <c r="G129" s="7">
        <v>68.666375163970301</v>
      </c>
      <c r="H129" s="7">
        <v>66.834213333333295</v>
      </c>
      <c r="I129" s="7">
        <v>77.174354689971807</v>
      </c>
      <c r="J129" s="7">
        <v>926.95519630000001</v>
      </c>
      <c r="K129" s="7">
        <v>1.1419999999999999</v>
      </c>
      <c r="L129" s="7">
        <v>2.5473333333333299</v>
      </c>
      <c r="M129" s="7">
        <v>12.123333333333299</v>
      </c>
    </row>
    <row r="130" spans="1:13" x14ac:dyDescent="0.25">
      <c r="A130" s="6">
        <v>33604</v>
      </c>
      <c r="B130" s="7">
        <v>32466</v>
      </c>
      <c r="C130" s="7">
        <v>54.267246180610002</v>
      </c>
      <c r="D130" s="7">
        <v>247000</v>
      </c>
      <c r="E130" s="7">
        <v>9.8666666666666707</v>
      </c>
      <c r="F130" s="7">
        <v>65.708741000000003</v>
      </c>
      <c r="G130" s="7">
        <v>69.435942282466101</v>
      </c>
      <c r="H130" s="7">
        <v>67.830250000000007</v>
      </c>
      <c r="I130" s="7">
        <v>77.787563908192098</v>
      </c>
      <c r="J130" s="7">
        <v>928.12625679999996</v>
      </c>
      <c r="K130" s="7">
        <v>1.171</v>
      </c>
      <c r="L130" s="7">
        <v>5.3126666666666704</v>
      </c>
      <c r="M130" s="7">
        <v>13.88</v>
      </c>
    </row>
    <row r="131" spans="1:13" x14ac:dyDescent="0.25">
      <c r="A131" s="6">
        <v>33695</v>
      </c>
      <c r="B131" s="7">
        <v>32101</v>
      </c>
      <c r="C131" s="7">
        <v>54.434059945091803</v>
      </c>
      <c r="D131" s="7">
        <v>275666.66666666698</v>
      </c>
      <c r="E131" s="7">
        <v>11.033333333333299</v>
      </c>
      <c r="F131" s="7">
        <v>66.113204999999994</v>
      </c>
      <c r="G131" s="7">
        <v>69.978137297770004</v>
      </c>
      <c r="H131" s="7">
        <v>68.82629</v>
      </c>
      <c r="I131" s="7">
        <v>78.563097549435</v>
      </c>
      <c r="J131" s="7">
        <v>928.12625679999996</v>
      </c>
      <c r="K131" s="7">
        <v>1.171</v>
      </c>
      <c r="L131" s="7">
        <v>0.828666666666667</v>
      </c>
      <c r="M131" s="7">
        <v>15.1533333333333</v>
      </c>
    </row>
    <row r="132" spans="1:13" x14ac:dyDescent="0.25">
      <c r="A132" s="6">
        <v>33786</v>
      </c>
      <c r="B132" s="7">
        <v>31839</v>
      </c>
      <c r="C132" s="7">
        <v>54.414435828851403</v>
      </c>
      <c r="D132" s="7">
        <v>315000</v>
      </c>
      <c r="E132" s="7">
        <v>12.6</v>
      </c>
      <c r="F132" s="7">
        <v>66.431106999999997</v>
      </c>
      <c r="G132" s="7">
        <v>70.013117621337997</v>
      </c>
      <c r="H132" s="7">
        <v>69.000596666666695</v>
      </c>
      <c r="I132" s="7">
        <v>78.905773759180803</v>
      </c>
      <c r="J132" s="7">
        <v>928.12625679999996</v>
      </c>
      <c r="K132" s="7">
        <v>1.171</v>
      </c>
      <c r="L132" s="7">
        <v>2.79999999999999E-2</v>
      </c>
      <c r="M132" s="7">
        <v>11.85</v>
      </c>
    </row>
    <row r="133" spans="1:13" x14ac:dyDescent="0.25">
      <c r="A133" s="6">
        <v>33878</v>
      </c>
      <c r="B133" s="7">
        <v>31614</v>
      </c>
      <c r="C133" s="7">
        <v>54.937774850056599</v>
      </c>
      <c r="D133" s="7">
        <v>337666.66666666698</v>
      </c>
      <c r="E133" s="7">
        <v>13.6</v>
      </c>
      <c r="F133" s="7">
        <v>66.663504000000003</v>
      </c>
      <c r="G133" s="7">
        <v>70.415391342369901</v>
      </c>
      <c r="H133" s="7">
        <v>69.648020000000002</v>
      </c>
      <c r="I133" s="7">
        <v>79.915764012711904</v>
      </c>
      <c r="J133" s="7">
        <v>928.12625679999996</v>
      </c>
      <c r="K133" s="7">
        <v>1.171</v>
      </c>
      <c r="L133" s="7">
        <v>-0.74933333333333296</v>
      </c>
      <c r="M133" s="7">
        <v>9.5766666666666609</v>
      </c>
    </row>
    <row r="134" spans="1:13" x14ac:dyDescent="0.25">
      <c r="A134" s="6">
        <v>33970</v>
      </c>
      <c r="B134" s="7">
        <v>31688</v>
      </c>
      <c r="C134" s="7">
        <v>55.4349513084207</v>
      </c>
      <c r="D134" s="7">
        <v>362666.66666666698</v>
      </c>
      <c r="E134" s="7">
        <v>14.7</v>
      </c>
      <c r="F134" s="7">
        <v>67.107422</v>
      </c>
      <c r="G134" s="7">
        <v>71.237428946217804</v>
      </c>
      <c r="H134" s="7">
        <v>70.195846666666696</v>
      </c>
      <c r="I134" s="7">
        <v>80.943799036016898</v>
      </c>
      <c r="J134" s="7">
        <v>924.27042759999995</v>
      </c>
      <c r="K134" s="7">
        <v>0.94699999999999995</v>
      </c>
      <c r="L134" s="7">
        <v>4.1026666666666696</v>
      </c>
      <c r="M134" s="7">
        <v>8.1999999999999993</v>
      </c>
    </row>
    <row r="135" spans="1:13" x14ac:dyDescent="0.25">
      <c r="A135" s="6">
        <v>34060</v>
      </c>
      <c r="B135" s="7">
        <v>31627</v>
      </c>
      <c r="C135" s="7">
        <v>56.334448479028097</v>
      </c>
      <c r="D135" s="7">
        <v>398333.33333333302</v>
      </c>
      <c r="E135" s="7">
        <v>16.066666666666698</v>
      </c>
      <c r="F135" s="7">
        <v>67.426565999999994</v>
      </c>
      <c r="G135" s="7">
        <v>71.622212505465697</v>
      </c>
      <c r="H135" s="7">
        <v>71.042479999999998</v>
      </c>
      <c r="I135" s="7">
        <v>81.899684819209</v>
      </c>
      <c r="J135" s="7">
        <v>924.27042759999995</v>
      </c>
      <c r="K135" s="7">
        <v>0.94699999999999995</v>
      </c>
      <c r="L135" s="7">
        <v>0.17599999999999999</v>
      </c>
      <c r="M135" s="7">
        <v>6.8666666666666698</v>
      </c>
    </row>
    <row r="136" spans="1:13" x14ac:dyDescent="0.25">
      <c r="A136" s="6">
        <v>34151</v>
      </c>
      <c r="B136" s="7">
        <v>31808</v>
      </c>
      <c r="C136" s="7">
        <v>58.0647496369631</v>
      </c>
      <c r="D136" s="7">
        <v>424000</v>
      </c>
      <c r="E136" s="7">
        <v>17.066666666666698</v>
      </c>
      <c r="F136" s="7">
        <v>67.492455000000007</v>
      </c>
      <c r="G136" s="7">
        <v>71.394840402273701</v>
      </c>
      <c r="H136" s="7">
        <v>71.117176666666694</v>
      </c>
      <c r="I136" s="7">
        <v>81.575041656779703</v>
      </c>
      <c r="J136" s="7">
        <v>924.27042759999995</v>
      </c>
      <c r="K136" s="7">
        <v>0.94699999999999995</v>
      </c>
      <c r="L136" s="7">
        <v>-1.306</v>
      </c>
      <c r="M136" s="7">
        <v>6.45</v>
      </c>
    </row>
    <row r="137" spans="1:13" x14ac:dyDescent="0.25">
      <c r="A137" s="6">
        <v>34243</v>
      </c>
      <c r="B137" s="7">
        <v>32048</v>
      </c>
      <c r="C137" s="7">
        <v>59.811392523180601</v>
      </c>
      <c r="D137" s="7">
        <v>433333.33333333302</v>
      </c>
      <c r="E137" s="7">
        <v>17.533333333333299</v>
      </c>
      <c r="F137" s="7">
        <v>67.554918000000001</v>
      </c>
      <c r="G137" s="7">
        <v>71.482291211193697</v>
      </c>
      <c r="H137" s="7">
        <v>71.789510000000007</v>
      </c>
      <c r="I137" s="7">
        <v>81.683258767655403</v>
      </c>
      <c r="J137" s="7">
        <v>924.27042759999995</v>
      </c>
      <c r="K137" s="7">
        <v>0.94699999999999995</v>
      </c>
      <c r="L137" s="7">
        <v>-0.85166666666666702</v>
      </c>
      <c r="M137" s="7">
        <v>4.9366666666666701</v>
      </c>
    </row>
    <row r="138" spans="1:13" x14ac:dyDescent="0.25">
      <c r="A138" s="6">
        <v>34335</v>
      </c>
      <c r="B138" s="7">
        <v>32261</v>
      </c>
      <c r="C138" s="7">
        <v>61.064141338992002</v>
      </c>
      <c r="D138" s="7">
        <v>416666.66666666698</v>
      </c>
      <c r="E138" s="7">
        <v>17</v>
      </c>
      <c r="F138" s="7">
        <v>67.477760000000004</v>
      </c>
      <c r="G138" s="7">
        <v>71.429820725841694</v>
      </c>
      <c r="H138" s="7">
        <v>72.013616666666707</v>
      </c>
      <c r="I138" s="7">
        <v>81.538968457627107</v>
      </c>
      <c r="J138" s="7">
        <v>972.55947149999997</v>
      </c>
      <c r="K138" s="7">
        <v>0.153</v>
      </c>
      <c r="L138" s="7">
        <v>-0.64700000000000002</v>
      </c>
      <c r="M138" s="7">
        <v>5.2933333333333303</v>
      </c>
    </row>
    <row r="139" spans="1:13" x14ac:dyDescent="0.25">
      <c r="A139" s="6">
        <v>34425</v>
      </c>
      <c r="B139" s="7">
        <v>32541</v>
      </c>
      <c r="C139" s="7">
        <v>63.232737830131498</v>
      </c>
      <c r="D139" s="7">
        <v>421333.33333333302</v>
      </c>
      <c r="E139" s="7">
        <v>17.066666666666698</v>
      </c>
      <c r="F139" s="7">
        <v>68.313818999999995</v>
      </c>
      <c r="G139" s="7">
        <v>72.024486226497601</v>
      </c>
      <c r="H139" s="7">
        <v>72.536533333333296</v>
      </c>
      <c r="I139" s="7">
        <v>82.134146759887003</v>
      </c>
      <c r="J139" s="7">
        <v>972.55947149999997</v>
      </c>
      <c r="K139" s="7">
        <v>0.153</v>
      </c>
      <c r="L139" s="7">
        <v>0.45233333333333298</v>
      </c>
      <c r="M139" s="7">
        <v>5.6633333333333304</v>
      </c>
    </row>
    <row r="140" spans="1:13" x14ac:dyDescent="0.25">
      <c r="A140" s="6">
        <v>34516</v>
      </c>
      <c r="B140" s="7">
        <v>33284</v>
      </c>
      <c r="C140" s="7">
        <v>64.900893027825902</v>
      </c>
      <c r="D140" s="7">
        <v>409000</v>
      </c>
      <c r="E140" s="7">
        <v>16.533333333333299</v>
      </c>
      <c r="F140" s="7">
        <v>69.078236000000004</v>
      </c>
      <c r="G140" s="7">
        <v>72.671622212505497</v>
      </c>
      <c r="H140" s="7">
        <v>73.109260000000006</v>
      </c>
      <c r="I140" s="7">
        <v>83.540923021892596</v>
      </c>
      <c r="J140" s="7">
        <v>972.55947149999997</v>
      </c>
      <c r="K140" s="7">
        <v>0.153</v>
      </c>
      <c r="L140" s="7">
        <v>0.81599999999999995</v>
      </c>
      <c r="M140" s="7">
        <v>5.5066666666666704</v>
      </c>
    </row>
    <row r="141" spans="1:13" x14ac:dyDescent="0.25">
      <c r="A141" s="6">
        <v>34608</v>
      </c>
      <c r="B141" s="7">
        <v>34122</v>
      </c>
      <c r="C141" s="7">
        <v>66.605022846481404</v>
      </c>
      <c r="D141" s="7">
        <v>385333.33333333302</v>
      </c>
      <c r="E141" s="7">
        <v>15.7</v>
      </c>
      <c r="F141" s="7">
        <v>69.626633999999996</v>
      </c>
      <c r="G141" s="7">
        <v>72.706602536073504</v>
      </c>
      <c r="H141" s="7">
        <v>73.657076666666697</v>
      </c>
      <c r="I141" s="7">
        <v>83.865565829095999</v>
      </c>
      <c r="J141" s="7">
        <v>972.55947149999997</v>
      </c>
      <c r="K141" s="7">
        <v>0.153</v>
      </c>
      <c r="L141" s="7">
        <v>1.2393333333333301</v>
      </c>
      <c r="M141" s="7">
        <v>5.9666666666666703</v>
      </c>
    </row>
    <row r="142" spans="1:13" x14ac:dyDescent="0.25">
      <c r="A142" s="6">
        <v>34700</v>
      </c>
      <c r="B142" s="7">
        <v>33840</v>
      </c>
      <c r="C142" s="7">
        <v>69.599999999999994</v>
      </c>
      <c r="D142" s="7">
        <v>369333.33333333302</v>
      </c>
      <c r="E142" s="7">
        <v>15.1</v>
      </c>
      <c r="F142" s="7">
        <v>70.986998</v>
      </c>
      <c r="G142" s="7">
        <v>72.7240926978575</v>
      </c>
      <c r="H142" s="7">
        <v>73.856283333333295</v>
      </c>
      <c r="I142" s="7">
        <v>83.8333333333333</v>
      </c>
      <c r="J142" s="7">
        <v>936.86374000000001</v>
      </c>
      <c r="K142" s="7">
        <v>1.7050000000000001</v>
      </c>
      <c r="L142" s="7">
        <v>4.7939999999999996</v>
      </c>
      <c r="M142" s="7">
        <v>5.9533333333333296</v>
      </c>
    </row>
    <row r="143" spans="1:13" x14ac:dyDescent="0.25">
      <c r="A143" s="6">
        <v>34790</v>
      </c>
      <c r="B143" s="7">
        <v>34749</v>
      </c>
      <c r="C143" s="7">
        <v>67.933333333333294</v>
      </c>
      <c r="D143" s="7">
        <v>366666.66666666698</v>
      </c>
      <c r="E143" s="7">
        <v>14.8333333333333</v>
      </c>
      <c r="F143" s="7">
        <v>71.380471</v>
      </c>
      <c r="G143" s="7">
        <v>72.986445124617404</v>
      </c>
      <c r="H143" s="7">
        <v>74.279600000000002</v>
      </c>
      <c r="I143" s="7">
        <v>84.933333333333294</v>
      </c>
      <c r="J143" s="7">
        <v>936.86374000000001</v>
      </c>
      <c r="K143" s="7">
        <v>1.7050000000000001</v>
      </c>
      <c r="L143" s="7">
        <v>0.94299999999999995</v>
      </c>
      <c r="M143" s="7">
        <v>6.0533333333333301</v>
      </c>
    </row>
    <row r="144" spans="1:13" x14ac:dyDescent="0.25">
      <c r="A144" s="6">
        <v>34881</v>
      </c>
      <c r="B144" s="7">
        <v>34592</v>
      </c>
      <c r="C144" s="7">
        <v>67.966666666666697</v>
      </c>
      <c r="D144" s="7">
        <v>372666.66666666698</v>
      </c>
      <c r="E144" s="7">
        <v>15</v>
      </c>
      <c r="F144" s="7">
        <v>71.718895000000003</v>
      </c>
      <c r="G144" s="7">
        <v>73.056405771753404</v>
      </c>
      <c r="H144" s="7">
        <v>74.478813333333306</v>
      </c>
      <c r="I144" s="7">
        <v>85.466666666666697</v>
      </c>
      <c r="J144" s="7">
        <v>936.86374000000001</v>
      </c>
      <c r="K144" s="7">
        <v>1.7050000000000001</v>
      </c>
      <c r="L144" s="7">
        <v>-0.15433333333333299</v>
      </c>
      <c r="M144" s="7">
        <v>5.0266666666666699</v>
      </c>
    </row>
    <row r="145" spans="1:13" x14ac:dyDescent="0.25">
      <c r="A145" s="6">
        <v>34973</v>
      </c>
      <c r="B145" s="7">
        <v>34609</v>
      </c>
      <c r="C145" s="7">
        <v>66.5</v>
      </c>
      <c r="D145" s="7">
        <v>378333.33333333302</v>
      </c>
      <c r="E145" s="7">
        <v>15.2</v>
      </c>
      <c r="F145" s="7">
        <v>71.987054999999998</v>
      </c>
      <c r="G145" s="7">
        <v>72.916484477481404</v>
      </c>
      <c r="H145" s="7">
        <v>74.6780233333333</v>
      </c>
      <c r="I145" s="7">
        <v>85.9</v>
      </c>
      <c r="J145" s="7">
        <v>936.86374000000001</v>
      </c>
      <c r="K145" s="7">
        <v>1.7050000000000001</v>
      </c>
      <c r="L145" s="7">
        <v>-1.3573333333333299</v>
      </c>
      <c r="M145" s="7">
        <v>4.1633333333333304</v>
      </c>
    </row>
    <row r="146" spans="1:13" x14ac:dyDescent="0.25">
      <c r="A146" s="6">
        <v>35065</v>
      </c>
      <c r="B146" s="7">
        <v>35233</v>
      </c>
      <c r="C146" s="7">
        <v>67.566666666666706</v>
      </c>
      <c r="D146" s="7">
        <v>365333.33333333302</v>
      </c>
      <c r="E146" s="7">
        <v>14.733333333333301</v>
      </c>
      <c r="F146" s="7">
        <v>71.350722000000005</v>
      </c>
      <c r="G146" s="7">
        <v>73.108876257105393</v>
      </c>
      <c r="H146" s="7">
        <v>74.4166666666667</v>
      </c>
      <c r="I146" s="7">
        <v>85.6666666666667</v>
      </c>
      <c r="J146" s="7">
        <v>953.38226959999997</v>
      </c>
      <c r="K146" s="7">
        <v>0.14199999999999999</v>
      </c>
      <c r="L146" s="7">
        <v>0.78900000000000003</v>
      </c>
      <c r="M146" s="7">
        <v>3.7666666666666702</v>
      </c>
    </row>
    <row r="147" spans="1:13" x14ac:dyDescent="0.25">
      <c r="A147" s="6">
        <v>35156</v>
      </c>
      <c r="B147" s="7">
        <v>35511</v>
      </c>
      <c r="C147" s="7">
        <v>67.933333333333294</v>
      </c>
      <c r="D147" s="7">
        <v>356333.33333333302</v>
      </c>
      <c r="E147" s="7">
        <v>14.4</v>
      </c>
      <c r="F147" s="7">
        <v>71.251161999999994</v>
      </c>
      <c r="G147" s="7">
        <v>73.458679492785294</v>
      </c>
      <c r="H147" s="7">
        <v>74.739999999999995</v>
      </c>
      <c r="I147" s="7">
        <v>84.966666666666697</v>
      </c>
      <c r="J147" s="7">
        <v>953.38226959999997</v>
      </c>
      <c r="K147" s="7">
        <v>0.14199999999999999</v>
      </c>
      <c r="L147" s="7">
        <v>-0.49099999999999999</v>
      </c>
      <c r="M147" s="7">
        <v>3.4833333333333298</v>
      </c>
    </row>
    <row r="148" spans="1:13" x14ac:dyDescent="0.25">
      <c r="A148" s="6">
        <v>35247</v>
      </c>
      <c r="B148" s="7">
        <v>35717</v>
      </c>
      <c r="C148" s="7">
        <v>68.966666666666697</v>
      </c>
      <c r="D148" s="7">
        <v>371333.33333333302</v>
      </c>
      <c r="E148" s="7">
        <v>14.866666666666699</v>
      </c>
      <c r="F148" s="7">
        <v>71.383375000000001</v>
      </c>
      <c r="G148" s="7">
        <v>73.406209007433304</v>
      </c>
      <c r="H148" s="7">
        <v>74.726666666666702</v>
      </c>
      <c r="I148" s="7">
        <v>83.4</v>
      </c>
      <c r="J148" s="7">
        <v>953.38226959999997</v>
      </c>
      <c r="K148" s="7">
        <v>0.14199999999999999</v>
      </c>
      <c r="L148" s="7">
        <v>7.7333333333333296E-2</v>
      </c>
      <c r="M148" s="7">
        <v>3.08666666666667</v>
      </c>
    </row>
    <row r="149" spans="1:13" x14ac:dyDescent="0.25">
      <c r="A149" s="6">
        <v>35339</v>
      </c>
      <c r="B149" s="7">
        <v>36386</v>
      </c>
      <c r="C149" s="7">
        <v>70.2</v>
      </c>
      <c r="D149" s="7">
        <v>354666.66666666698</v>
      </c>
      <c r="E149" s="7">
        <v>14.2</v>
      </c>
      <c r="F149" s="7">
        <v>71.857308000000003</v>
      </c>
      <c r="G149" s="7">
        <v>73.441189331001297</v>
      </c>
      <c r="H149" s="7">
        <v>74.913333333333298</v>
      </c>
      <c r="I149" s="7">
        <v>83.366666666666703</v>
      </c>
      <c r="J149" s="7">
        <v>953.38226959999997</v>
      </c>
      <c r="K149" s="7">
        <v>0.14199999999999999</v>
      </c>
      <c r="L149" s="7">
        <v>1.0833333333333299</v>
      </c>
      <c r="M149" s="7">
        <v>3.07</v>
      </c>
    </row>
    <row r="150" spans="1:13" x14ac:dyDescent="0.25">
      <c r="A150" s="6">
        <v>35431</v>
      </c>
      <c r="B150" s="7">
        <v>36815</v>
      </c>
      <c r="C150" s="7">
        <v>70.7</v>
      </c>
      <c r="D150" s="7">
        <v>331666.66666666698</v>
      </c>
      <c r="E150" s="7">
        <v>13.4</v>
      </c>
      <c r="F150" s="7">
        <v>72.114626999999999</v>
      </c>
      <c r="G150" s="7">
        <v>73.511149978137297</v>
      </c>
      <c r="H150" s="7">
        <v>74.739999999999995</v>
      </c>
      <c r="I150" s="7">
        <v>83.433333333333294</v>
      </c>
      <c r="J150" s="7">
        <v>980.82668909999995</v>
      </c>
      <c r="K150" s="7">
        <v>0.78800000000000003</v>
      </c>
      <c r="L150" s="7">
        <v>2.4873333333333298</v>
      </c>
      <c r="M150" s="7">
        <v>3.0766666666666702</v>
      </c>
    </row>
    <row r="151" spans="1:13" x14ac:dyDescent="0.25">
      <c r="A151" s="6">
        <v>35521</v>
      </c>
      <c r="B151" s="7">
        <v>37374</v>
      </c>
      <c r="C151" s="7">
        <v>73.133333333333297</v>
      </c>
      <c r="D151" s="7">
        <v>322666.66666666698</v>
      </c>
      <c r="E151" s="7">
        <v>12.966666666666701</v>
      </c>
      <c r="F151" s="7">
        <v>72.64676</v>
      </c>
      <c r="G151" s="7">
        <v>74.228246611281193</v>
      </c>
      <c r="H151" s="7">
        <v>75.45</v>
      </c>
      <c r="I151" s="7">
        <v>83.7</v>
      </c>
      <c r="J151" s="7">
        <v>980.82668909999995</v>
      </c>
      <c r="K151" s="7">
        <v>0.78800000000000003</v>
      </c>
      <c r="L151" s="7">
        <v>-0.43066666666666698</v>
      </c>
      <c r="M151" s="7">
        <v>3.1733333333333298</v>
      </c>
    </row>
    <row r="152" spans="1:13" x14ac:dyDescent="0.25">
      <c r="A152" s="6">
        <v>35612</v>
      </c>
      <c r="B152" s="7">
        <v>38255</v>
      </c>
      <c r="C152" s="7">
        <v>73.766666666666694</v>
      </c>
      <c r="D152" s="7">
        <v>306666.66666666698</v>
      </c>
      <c r="E152" s="7">
        <v>12.3333333333333</v>
      </c>
      <c r="F152" s="7">
        <v>73.310677999999996</v>
      </c>
      <c r="G152" s="7">
        <v>74.508089199825093</v>
      </c>
      <c r="H152" s="7">
        <v>75.41</v>
      </c>
      <c r="I152" s="7">
        <v>84.533333333333402</v>
      </c>
      <c r="J152" s="7">
        <v>980.82668909999995</v>
      </c>
      <c r="K152" s="7">
        <v>0.78800000000000003</v>
      </c>
      <c r="L152" s="7">
        <v>1.87866666666667</v>
      </c>
      <c r="M152" s="7">
        <v>3.60666666666667</v>
      </c>
    </row>
    <row r="153" spans="1:13" x14ac:dyDescent="0.25">
      <c r="A153" s="6">
        <v>35704</v>
      </c>
      <c r="B153" s="7">
        <v>39382</v>
      </c>
      <c r="C153" s="7">
        <v>76.2</v>
      </c>
      <c r="D153" s="7">
        <v>299333.33333333302</v>
      </c>
      <c r="E153" s="7">
        <v>12</v>
      </c>
      <c r="F153" s="7">
        <v>73.795135000000002</v>
      </c>
      <c r="G153" s="7">
        <v>74.787931788368994</v>
      </c>
      <c r="H153" s="7">
        <v>75.866666666666703</v>
      </c>
      <c r="I153" s="7">
        <v>85.233333333333306</v>
      </c>
      <c r="J153" s="7">
        <v>980.82668909999995</v>
      </c>
      <c r="K153" s="7">
        <v>0.78800000000000003</v>
      </c>
      <c r="L153" s="7">
        <v>-0.13066666666666699</v>
      </c>
      <c r="M153" s="7">
        <v>3.4566666666666701</v>
      </c>
    </row>
    <row r="154" spans="1:13" x14ac:dyDescent="0.25">
      <c r="A154" s="6">
        <v>35796</v>
      </c>
      <c r="B154" s="7">
        <v>39095</v>
      </c>
      <c r="C154" s="7">
        <v>77.1666666666667</v>
      </c>
      <c r="D154" s="7">
        <v>292666.66666666698</v>
      </c>
      <c r="E154" s="7">
        <v>11.733333333333301</v>
      </c>
      <c r="F154" s="7">
        <v>75.040285999999995</v>
      </c>
      <c r="G154" s="7">
        <v>74.892872759073001</v>
      </c>
      <c r="H154" s="7">
        <v>75.6933333333333</v>
      </c>
      <c r="I154" s="7">
        <v>84.533333333333402</v>
      </c>
      <c r="J154" s="7">
        <v>1017.220603</v>
      </c>
      <c r="K154" s="7">
        <v>7.8E-2</v>
      </c>
      <c r="L154" s="7">
        <v>0.72366666666666701</v>
      </c>
      <c r="M154" s="7">
        <v>3.70333333333333</v>
      </c>
    </row>
    <row r="155" spans="1:13" x14ac:dyDescent="0.25">
      <c r="A155" s="6">
        <v>35886</v>
      </c>
      <c r="B155" s="7">
        <v>39884</v>
      </c>
      <c r="C155" s="7">
        <v>78.3</v>
      </c>
      <c r="D155" s="7">
        <v>291666.66666666698</v>
      </c>
      <c r="E155" s="7">
        <v>11.6666666666667</v>
      </c>
      <c r="F155" s="7">
        <v>75.178016</v>
      </c>
      <c r="G155" s="7">
        <v>75.365107127240904</v>
      </c>
      <c r="H155" s="7">
        <v>76.650000000000006</v>
      </c>
      <c r="I155" s="7">
        <v>83.8333333333333</v>
      </c>
      <c r="J155" s="7">
        <v>1017.220603</v>
      </c>
      <c r="K155" s="7">
        <v>7.8E-2</v>
      </c>
      <c r="L155" s="7">
        <v>-0.412333333333333</v>
      </c>
      <c r="M155" s="7">
        <v>3.60666666666667</v>
      </c>
    </row>
    <row r="156" spans="1:13" x14ac:dyDescent="0.25">
      <c r="A156" s="6">
        <v>35977</v>
      </c>
      <c r="B156" s="7">
        <v>40385</v>
      </c>
      <c r="C156" s="7">
        <v>77.766666666666694</v>
      </c>
      <c r="D156" s="7">
        <v>284333.33333333302</v>
      </c>
      <c r="E156" s="7">
        <v>11.266666666666699</v>
      </c>
      <c r="F156" s="7">
        <v>75.488423999999995</v>
      </c>
      <c r="G156" s="7">
        <v>75.435067774376904</v>
      </c>
      <c r="H156" s="7">
        <v>76.64</v>
      </c>
      <c r="I156" s="7">
        <v>83.066666666666706</v>
      </c>
      <c r="J156" s="7">
        <v>1017.220603</v>
      </c>
      <c r="K156" s="7">
        <v>7.8E-2</v>
      </c>
      <c r="L156" s="7">
        <v>0.17066666666666699</v>
      </c>
      <c r="M156" s="7">
        <v>3.5066666666666699</v>
      </c>
    </row>
    <row r="157" spans="1:13" x14ac:dyDescent="0.25">
      <c r="A157" s="6">
        <v>36069</v>
      </c>
      <c r="B157" s="7">
        <v>40743</v>
      </c>
      <c r="C157" s="7">
        <v>77.599999999999994</v>
      </c>
      <c r="D157" s="7">
        <v>272666.66666666698</v>
      </c>
      <c r="E157" s="7">
        <v>10.8333333333333</v>
      </c>
      <c r="F157" s="7">
        <v>75.269371000000007</v>
      </c>
      <c r="G157" s="7">
        <v>75.487538259728893</v>
      </c>
      <c r="H157" s="7">
        <v>77.253333333333302</v>
      </c>
      <c r="I157" s="7">
        <v>80.900000000000006</v>
      </c>
      <c r="J157" s="7">
        <v>1017.220603</v>
      </c>
      <c r="K157" s="7">
        <v>7.8E-2</v>
      </c>
      <c r="L157" s="7">
        <v>-0.21833333333333299</v>
      </c>
      <c r="M157" s="7">
        <v>3.0907318840579698</v>
      </c>
    </row>
    <row r="158" spans="1:13" x14ac:dyDescent="0.25">
      <c r="A158" s="6">
        <v>36161</v>
      </c>
      <c r="B158" s="7">
        <v>41415</v>
      </c>
      <c r="C158" s="7">
        <v>79.033333333333303</v>
      </c>
      <c r="D158" s="7">
        <v>269000</v>
      </c>
      <c r="E158" s="7">
        <v>10.6</v>
      </c>
      <c r="F158" s="7">
        <v>75.434021000000001</v>
      </c>
      <c r="G158" s="7">
        <v>75.417577612592893</v>
      </c>
      <c r="H158" s="7">
        <v>77.003333333333302</v>
      </c>
      <c r="I158" s="7">
        <v>79.6666666666667</v>
      </c>
      <c r="J158" s="7">
        <v>1020.225704</v>
      </c>
      <c r="K158" s="7">
        <v>1.167</v>
      </c>
      <c r="L158" s="7">
        <v>0.43266666666666698</v>
      </c>
      <c r="M158" s="7">
        <v>2.63402958152958</v>
      </c>
    </row>
    <row r="159" spans="1:13" x14ac:dyDescent="0.25">
      <c r="A159" s="6">
        <v>36251</v>
      </c>
      <c r="B159" s="7">
        <v>41635</v>
      </c>
      <c r="C159" s="7">
        <v>80.433333333333294</v>
      </c>
      <c r="D159" s="7">
        <v>263000</v>
      </c>
      <c r="E159" s="7">
        <v>10.3333333333333</v>
      </c>
      <c r="F159" s="7">
        <v>75.635883000000007</v>
      </c>
      <c r="G159" s="7">
        <v>76.257105378224693</v>
      </c>
      <c r="H159" s="7">
        <v>77.696666666666701</v>
      </c>
      <c r="I159" s="7">
        <v>80.400000000000006</v>
      </c>
      <c r="J159" s="7">
        <v>1020.225704</v>
      </c>
      <c r="K159" s="7">
        <v>1.167</v>
      </c>
      <c r="L159" s="7">
        <v>1.5216666666666701</v>
      </c>
      <c r="M159" s="7">
        <v>2.6993939393939401</v>
      </c>
    </row>
    <row r="160" spans="1:13" x14ac:dyDescent="0.25">
      <c r="A160" s="6">
        <v>36342</v>
      </c>
      <c r="B160" s="7">
        <v>41857</v>
      </c>
      <c r="C160" s="7">
        <v>80.266666666666694</v>
      </c>
      <c r="D160" s="7">
        <v>258333.33333333299</v>
      </c>
      <c r="E160" s="7">
        <v>10.1</v>
      </c>
      <c r="F160" s="7">
        <v>76.187973</v>
      </c>
      <c r="G160" s="7">
        <v>76.292085701792701</v>
      </c>
      <c r="H160" s="7">
        <v>77.63</v>
      </c>
      <c r="I160" s="7">
        <v>81.466666666666697</v>
      </c>
      <c r="J160" s="7">
        <v>1020.225704</v>
      </c>
      <c r="K160" s="7">
        <v>1.167</v>
      </c>
      <c r="L160" s="7">
        <v>0.78700000000000003</v>
      </c>
      <c r="M160" s="7">
        <v>3.4297979797979798</v>
      </c>
    </row>
    <row r="161" spans="1:13" x14ac:dyDescent="0.25">
      <c r="A161" s="6">
        <v>36434</v>
      </c>
      <c r="B161" s="7">
        <v>42214</v>
      </c>
      <c r="C161" s="7">
        <v>82.5</v>
      </c>
      <c r="D161" s="7">
        <v>259333.33333333299</v>
      </c>
      <c r="E161" s="7">
        <v>10.1</v>
      </c>
      <c r="F161" s="7">
        <v>76.500686999999999</v>
      </c>
      <c r="G161" s="7">
        <v>76.7118495846087</v>
      </c>
      <c r="H161" s="7">
        <v>78.22</v>
      </c>
      <c r="I161" s="7">
        <v>82.7</v>
      </c>
      <c r="J161" s="7">
        <v>1020.225704</v>
      </c>
      <c r="K161" s="7">
        <v>1.167</v>
      </c>
      <c r="L161" s="7">
        <v>1.6906666666666701</v>
      </c>
      <c r="M161" s="7">
        <v>3.54231608005521</v>
      </c>
    </row>
    <row r="162" spans="1:13" x14ac:dyDescent="0.25">
      <c r="A162" s="6">
        <v>36526</v>
      </c>
      <c r="B162" s="7">
        <v>43473</v>
      </c>
      <c r="C162" s="7">
        <v>83.966666666666697</v>
      </c>
      <c r="D162" s="7">
        <v>263000</v>
      </c>
      <c r="E162" s="7">
        <v>10.1666666666667</v>
      </c>
      <c r="F162" s="7">
        <v>76.134612000000004</v>
      </c>
      <c r="G162" s="7">
        <v>77.428946217752497</v>
      </c>
      <c r="H162" s="7">
        <v>78.36</v>
      </c>
      <c r="I162" s="7">
        <v>85.466666666666697</v>
      </c>
      <c r="J162" s="7">
        <v>1023.203528</v>
      </c>
      <c r="K162" s="7">
        <v>2.0310000000000001</v>
      </c>
      <c r="L162" s="7">
        <v>3.4140000000000001</v>
      </c>
      <c r="M162" s="7">
        <v>4.26301683501684</v>
      </c>
    </row>
    <row r="163" spans="1:13" x14ac:dyDescent="0.25">
      <c r="A163" s="6">
        <v>36617</v>
      </c>
      <c r="B163" s="7">
        <v>43808</v>
      </c>
      <c r="C163" s="7">
        <v>86.233333333333306</v>
      </c>
      <c r="D163" s="7">
        <v>253666.66666666701</v>
      </c>
      <c r="E163" s="7">
        <v>9.8000000000000007</v>
      </c>
      <c r="F163" s="7">
        <v>76.869522000000003</v>
      </c>
      <c r="G163" s="7">
        <v>78.548316571928297</v>
      </c>
      <c r="H163" s="7">
        <v>79.3066666666667</v>
      </c>
      <c r="I163" s="7">
        <v>86.8333333333333</v>
      </c>
      <c r="J163" s="7">
        <v>1023.203528</v>
      </c>
      <c r="K163" s="7">
        <v>2.0310000000000001</v>
      </c>
      <c r="L163" s="7">
        <v>1.39</v>
      </c>
      <c r="M163" s="7">
        <v>4.7376004140786696</v>
      </c>
    </row>
    <row r="164" spans="1:13" x14ac:dyDescent="0.25">
      <c r="A164" s="6">
        <v>36708</v>
      </c>
      <c r="B164" s="7">
        <v>44494</v>
      </c>
      <c r="C164" s="7">
        <v>88.733333333333306</v>
      </c>
      <c r="D164" s="7">
        <v>248000</v>
      </c>
      <c r="E164" s="7">
        <v>9.6</v>
      </c>
      <c r="F164" s="7">
        <v>77.477862000000002</v>
      </c>
      <c r="G164" s="7">
        <v>79.247923043288097</v>
      </c>
      <c r="H164" s="7">
        <v>79.349999999999994</v>
      </c>
      <c r="I164" s="7">
        <v>87.266666666666694</v>
      </c>
      <c r="J164" s="7">
        <v>1023.203528</v>
      </c>
      <c r="K164" s="7">
        <v>2.0310000000000001</v>
      </c>
      <c r="L164" s="7">
        <v>0.454666666666667</v>
      </c>
      <c r="M164" s="7">
        <v>5.0241283891546997</v>
      </c>
    </row>
    <row r="165" spans="1:13" x14ac:dyDescent="0.25">
      <c r="A165" s="6">
        <v>36800</v>
      </c>
      <c r="B165" s="7">
        <v>44967</v>
      </c>
      <c r="C165" s="7">
        <v>90.4</v>
      </c>
      <c r="D165" s="7">
        <v>244000</v>
      </c>
      <c r="E165" s="7">
        <v>9.4</v>
      </c>
      <c r="F165" s="7">
        <v>78.270731999999995</v>
      </c>
      <c r="G165" s="7">
        <v>79.685177087888107</v>
      </c>
      <c r="H165" s="7">
        <v>80.196666666666701</v>
      </c>
      <c r="I165" s="7">
        <v>87.733333333333405</v>
      </c>
      <c r="J165" s="7">
        <v>1023.203528</v>
      </c>
      <c r="K165" s="7">
        <v>2.0310000000000001</v>
      </c>
      <c r="L165" s="7">
        <v>4.0003333333333302</v>
      </c>
      <c r="M165" s="7">
        <v>4.7450545454545399</v>
      </c>
    </row>
    <row r="166" spans="1:13" x14ac:dyDescent="0.25">
      <c r="A166" s="6">
        <v>36892</v>
      </c>
      <c r="B166" s="7">
        <v>45187</v>
      </c>
      <c r="C166" s="7">
        <v>89.933333333333294</v>
      </c>
      <c r="D166" s="7">
        <v>239666.66666666701</v>
      </c>
      <c r="E166" s="7">
        <v>9.2666666666666693</v>
      </c>
      <c r="F166" s="7">
        <v>79.443202999999997</v>
      </c>
      <c r="G166" s="7">
        <v>79.842588543944103</v>
      </c>
      <c r="H166" s="7">
        <v>80.5566666666667</v>
      </c>
      <c r="I166" s="7">
        <v>85.933333333333294</v>
      </c>
      <c r="J166" s="7">
        <v>1039.024758</v>
      </c>
      <c r="K166" s="7">
        <v>1.377</v>
      </c>
      <c r="L166" s="7">
        <v>1.17533333333333</v>
      </c>
      <c r="M166" s="7">
        <v>4.5907510822510798</v>
      </c>
    </row>
    <row r="167" spans="1:13" x14ac:dyDescent="0.25">
      <c r="A167" s="6">
        <v>36982</v>
      </c>
      <c r="B167" s="7">
        <v>45241</v>
      </c>
      <c r="C167" s="7">
        <v>86.533333333333402</v>
      </c>
      <c r="D167" s="7">
        <v>237333.33333333299</v>
      </c>
      <c r="E167" s="7">
        <v>9.1</v>
      </c>
      <c r="F167" s="7">
        <v>79.812558999999993</v>
      </c>
      <c r="G167" s="7">
        <v>81.0494097070398</v>
      </c>
      <c r="H167" s="7">
        <v>81.650000000000006</v>
      </c>
      <c r="I167" s="7">
        <v>85.1666666666667</v>
      </c>
      <c r="J167" s="7">
        <v>1039.024758</v>
      </c>
      <c r="K167" s="7">
        <v>1.377</v>
      </c>
      <c r="L167" s="7">
        <v>1.0620000000000001</v>
      </c>
      <c r="M167" s="7">
        <v>4.2678360342556001</v>
      </c>
    </row>
    <row r="168" spans="1:13" x14ac:dyDescent="0.25">
      <c r="A168" s="6">
        <v>37073</v>
      </c>
      <c r="B168" s="7">
        <v>45527</v>
      </c>
      <c r="C168" s="7">
        <v>86.966666666666697</v>
      </c>
      <c r="D168" s="7">
        <v>236666.66666666701</v>
      </c>
      <c r="E168" s="7">
        <v>9.06666666666667</v>
      </c>
      <c r="F168" s="7">
        <v>79.875677999999994</v>
      </c>
      <c r="G168" s="7">
        <v>81.1193703541758</v>
      </c>
      <c r="H168" s="7">
        <v>81.680000000000007</v>
      </c>
      <c r="I168" s="7">
        <v>83.766666666666694</v>
      </c>
      <c r="J168" s="7">
        <v>1039.024758</v>
      </c>
      <c r="K168" s="7">
        <v>1.377</v>
      </c>
      <c r="L168" s="7">
        <v>1.5633333333333299</v>
      </c>
      <c r="M168" s="7">
        <v>3.4434800907627001</v>
      </c>
    </row>
    <row r="169" spans="1:13" x14ac:dyDescent="0.25">
      <c r="A169" s="6">
        <v>37165</v>
      </c>
      <c r="B169" s="7">
        <v>45399</v>
      </c>
      <c r="C169" s="7">
        <v>85.8</v>
      </c>
      <c r="D169" s="7">
        <v>238000</v>
      </c>
      <c r="E169" s="7">
        <v>9.1</v>
      </c>
      <c r="F169" s="7">
        <v>79.862993000000003</v>
      </c>
      <c r="G169" s="7">
        <v>81.0494097070398</v>
      </c>
      <c r="H169" s="7">
        <v>82.643333333333302</v>
      </c>
      <c r="I169" s="7">
        <v>82.033333333333303</v>
      </c>
      <c r="J169" s="7">
        <v>1039.024758</v>
      </c>
      <c r="K169" s="7">
        <v>1.377</v>
      </c>
      <c r="L169" s="7">
        <v>-0.213666666666667</v>
      </c>
      <c r="M169" s="7">
        <v>3.3622242424242401</v>
      </c>
    </row>
    <row r="170" spans="1:13" x14ac:dyDescent="0.25">
      <c r="A170" s="6">
        <v>37257</v>
      </c>
      <c r="B170" s="7">
        <v>45696</v>
      </c>
      <c r="C170" s="7">
        <v>87.1666666666667</v>
      </c>
      <c r="D170" s="7">
        <v>237333.33333333299</v>
      </c>
      <c r="E170" s="7">
        <v>9.1</v>
      </c>
      <c r="F170" s="7">
        <v>80.361519999999999</v>
      </c>
      <c r="G170" s="7">
        <v>81.4691735898557</v>
      </c>
      <c r="H170" s="7">
        <v>82.836666666666702</v>
      </c>
      <c r="I170" s="7">
        <v>81.6666666666667</v>
      </c>
      <c r="J170" s="7">
        <v>1069.7384030000001</v>
      </c>
      <c r="K170" s="7">
        <v>1.179</v>
      </c>
      <c r="L170" s="7">
        <v>3.38066666666667</v>
      </c>
      <c r="M170" s="7">
        <v>3.4460137085137101</v>
      </c>
    </row>
    <row r="171" spans="1:13" x14ac:dyDescent="0.25">
      <c r="A171" s="6">
        <v>37347</v>
      </c>
      <c r="B171" s="7">
        <v>46148</v>
      </c>
      <c r="C171" s="7">
        <v>88.766666666666694</v>
      </c>
      <c r="D171" s="7">
        <v>238333.33333333299</v>
      </c>
      <c r="E171" s="7">
        <v>9.1333333333333293</v>
      </c>
      <c r="F171" s="7">
        <v>80.532201000000001</v>
      </c>
      <c r="G171" s="7">
        <v>82.203760384783607</v>
      </c>
      <c r="H171" s="7">
        <v>83.646666666666704</v>
      </c>
      <c r="I171" s="7">
        <v>81.5</v>
      </c>
      <c r="J171" s="7">
        <v>1069.7384030000001</v>
      </c>
      <c r="K171" s="7">
        <v>1.179</v>
      </c>
      <c r="L171" s="7">
        <v>2.552</v>
      </c>
      <c r="M171" s="7">
        <v>3.35735064935065</v>
      </c>
    </row>
    <row r="172" spans="1:13" x14ac:dyDescent="0.25">
      <c r="A172" s="6">
        <v>37438</v>
      </c>
      <c r="B172" s="7">
        <v>46040</v>
      </c>
      <c r="C172" s="7">
        <v>88.6666666666667</v>
      </c>
      <c r="D172" s="7">
        <v>237666.66666666701</v>
      </c>
      <c r="E172" s="7">
        <v>9.1</v>
      </c>
      <c r="F172" s="7">
        <v>80.456125</v>
      </c>
      <c r="G172" s="7">
        <v>82.0988194140796</v>
      </c>
      <c r="H172" s="7">
        <v>83.576666666666696</v>
      </c>
      <c r="I172" s="7">
        <v>80.8</v>
      </c>
      <c r="J172" s="7">
        <v>1069.7384030000001</v>
      </c>
      <c r="K172" s="7">
        <v>1.179</v>
      </c>
      <c r="L172" s="7">
        <v>1.7066666666666701</v>
      </c>
      <c r="M172" s="7">
        <v>3.1088179089026902</v>
      </c>
    </row>
    <row r="173" spans="1:13" x14ac:dyDescent="0.25">
      <c r="A173" s="6">
        <v>37530</v>
      </c>
      <c r="B173" s="7">
        <v>46564</v>
      </c>
      <c r="C173" s="7">
        <v>89.5</v>
      </c>
      <c r="D173" s="7">
        <v>233666.66666666701</v>
      </c>
      <c r="E173" s="7">
        <v>9</v>
      </c>
      <c r="F173" s="7">
        <v>80.658878000000001</v>
      </c>
      <c r="G173" s="7">
        <v>82.326191517271496</v>
      </c>
      <c r="H173" s="7">
        <v>84.223333333333301</v>
      </c>
      <c r="I173" s="7">
        <v>80.3</v>
      </c>
      <c r="J173" s="7">
        <v>1069.7384030000001</v>
      </c>
      <c r="K173" s="7">
        <v>1.179</v>
      </c>
      <c r="L173" s="7">
        <v>-3.5369999999999999</v>
      </c>
      <c r="M173" s="7">
        <v>2.6830735209235201</v>
      </c>
    </row>
    <row r="174" spans="1:13" x14ac:dyDescent="0.25">
      <c r="A174" s="6">
        <v>37622</v>
      </c>
      <c r="B174" s="7">
        <v>46235</v>
      </c>
      <c r="C174" s="7">
        <v>88.033333333333402</v>
      </c>
      <c r="D174" s="7">
        <v>232666.66666666701</v>
      </c>
      <c r="E174" s="7">
        <v>8.9666666666666703</v>
      </c>
      <c r="F174" s="7">
        <v>80.847842999999997</v>
      </c>
      <c r="G174" s="7">
        <v>82.780935723655503</v>
      </c>
      <c r="H174" s="7">
        <v>83.996666666666698</v>
      </c>
      <c r="I174" s="7">
        <v>80.133333333333297</v>
      </c>
      <c r="J174" s="7">
        <v>1084.1614930000001</v>
      </c>
      <c r="K174" s="7">
        <v>0.71699999999999997</v>
      </c>
      <c r="L174" s="7">
        <v>1.2106666666666701</v>
      </c>
      <c r="M174" s="7">
        <v>2.3619103174603202</v>
      </c>
    </row>
    <row r="175" spans="1:13" x14ac:dyDescent="0.25">
      <c r="A175" s="6">
        <v>37712</v>
      </c>
      <c r="B175" s="7">
        <v>46900</v>
      </c>
      <c r="C175" s="7">
        <v>88.4</v>
      </c>
      <c r="D175" s="7">
        <v>243000</v>
      </c>
      <c r="E175" s="7">
        <v>9.3000000000000007</v>
      </c>
      <c r="F175" s="7">
        <v>80.554371000000003</v>
      </c>
      <c r="G175" s="7">
        <v>82.903366856143407</v>
      </c>
      <c r="H175" s="7">
        <v>84.74</v>
      </c>
      <c r="I175" s="7">
        <v>78.5</v>
      </c>
      <c r="J175" s="7">
        <v>1084.1614930000001</v>
      </c>
      <c r="K175" s="7">
        <v>0.71699999999999997</v>
      </c>
      <c r="L175" s="7">
        <v>0.34699999999999998</v>
      </c>
      <c r="M175" s="7">
        <v>2.1392634105025401</v>
      </c>
    </row>
    <row r="176" spans="1:13" x14ac:dyDescent="0.25">
      <c r="A176" s="6">
        <v>37803</v>
      </c>
      <c r="B176" s="7">
        <v>47461</v>
      </c>
      <c r="C176" s="7">
        <v>88.966666666666697</v>
      </c>
      <c r="D176" s="7">
        <v>231000</v>
      </c>
      <c r="E176" s="7">
        <v>8.9</v>
      </c>
      <c r="F176" s="7">
        <v>80.348074999999994</v>
      </c>
      <c r="G176" s="7">
        <v>82.571053782247503</v>
      </c>
      <c r="H176" s="7">
        <v>84.396666666666704</v>
      </c>
      <c r="I176" s="7">
        <v>78.233333333333306</v>
      </c>
      <c r="J176" s="7">
        <v>1084.1614930000001</v>
      </c>
      <c r="K176" s="7">
        <v>0.71699999999999997</v>
      </c>
      <c r="L176" s="7">
        <v>1.89533333333333</v>
      </c>
      <c r="M176" s="7">
        <v>2.1496495169082102</v>
      </c>
    </row>
    <row r="177" spans="1:13" x14ac:dyDescent="0.25">
      <c r="A177" s="6">
        <v>37895</v>
      </c>
      <c r="B177" s="7">
        <v>47548</v>
      </c>
      <c r="C177" s="7">
        <v>89.266666666666694</v>
      </c>
      <c r="D177" s="7">
        <v>231000</v>
      </c>
      <c r="E177" s="7">
        <v>8.9666666666666703</v>
      </c>
      <c r="F177" s="7">
        <v>80.876166999999995</v>
      </c>
      <c r="G177" s="7">
        <v>82.710975076519503</v>
      </c>
      <c r="H177" s="7">
        <v>84.883333333333297</v>
      </c>
      <c r="I177" s="7">
        <v>78.133333333333297</v>
      </c>
      <c r="J177" s="7">
        <v>1084.1614930000001</v>
      </c>
      <c r="K177" s="7">
        <v>0.71699999999999997</v>
      </c>
      <c r="L177" s="7">
        <v>1.5109999999999999</v>
      </c>
      <c r="M177" s="7">
        <v>2.0629507591442402</v>
      </c>
    </row>
    <row r="178" spans="1:13" x14ac:dyDescent="0.25">
      <c r="A178" s="6">
        <v>37987</v>
      </c>
      <c r="B178" s="7">
        <v>48155</v>
      </c>
      <c r="C178" s="7">
        <v>90.066666666666706</v>
      </c>
      <c r="D178" s="7">
        <v>228000</v>
      </c>
      <c r="E178" s="7">
        <v>8.8666666666666707</v>
      </c>
      <c r="F178" s="7">
        <v>81.054927000000006</v>
      </c>
      <c r="G178" s="7">
        <v>82.710975076519503</v>
      </c>
      <c r="H178" s="7">
        <v>84.64</v>
      </c>
      <c r="I178" s="7">
        <v>78.233333333333306</v>
      </c>
      <c r="J178" s="7">
        <v>1093.4492600000001</v>
      </c>
      <c r="K178" s="7">
        <v>1.2390000000000001</v>
      </c>
      <c r="L178" s="7">
        <v>1.8480000000000001</v>
      </c>
      <c r="M178" s="7">
        <v>2.0824296536796498</v>
      </c>
    </row>
    <row r="179" spans="1:13" x14ac:dyDescent="0.25">
      <c r="A179" s="6">
        <v>38078</v>
      </c>
      <c r="B179" s="7">
        <v>48569</v>
      </c>
      <c r="C179" s="7">
        <v>93.466666666666697</v>
      </c>
      <c r="D179" s="7">
        <v>238000</v>
      </c>
      <c r="E179" s="7">
        <v>9.1999999999999993</v>
      </c>
      <c r="F179" s="7">
        <v>81.146410000000003</v>
      </c>
      <c r="G179" s="7">
        <v>82.745955400087496</v>
      </c>
      <c r="H179" s="7">
        <v>85.02</v>
      </c>
      <c r="I179" s="7">
        <v>78.933333333333294</v>
      </c>
      <c r="J179" s="7">
        <v>1093.4492600000001</v>
      </c>
      <c r="K179" s="7">
        <v>1.2390000000000001</v>
      </c>
      <c r="L179" s="7">
        <v>0.80133333333333301</v>
      </c>
      <c r="M179" s="7">
        <v>2.1163030303030301</v>
      </c>
    </row>
    <row r="180" spans="1:13" x14ac:dyDescent="0.25">
      <c r="A180" s="6">
        <v>38169</v>
      </c>
      <c r="B180" s="7">
        <v>49096</v>
      </c>
      <c r="C180" s="7">
        <v>93.8333333333333</v>
      </c>
      <c r="D180" s="7">
        <v>225333.33333333299</v>
      </c>
      <c r="E180" s="7">
        <v>8.6333333333333293</v>
      </c>
      <c r="F180" s="7">
        <v>81.092146</v>
      </c>
      <c r="G180" s="7">
        <v>82.885876694359396</v>
      </c>
      <c r="H180" s="7">
        <v>84.996666666666698</v>
      </c>
      <c r="I180" s="7">
        <v>79.099999999999994</v>
      </c>
      <c r="J180" s="7">
        <v>1093.4492600000001</v>
      </c>
      <c r="K180" s="7">
        <v>1.2390000000000001</v>
      </c>
      <c r="L180" s="7">
        <v>1.31833333333333</v>
      </c>
      <c r="M180" s="7">
        <v>2.1636084760649998</v>
      </c>
    </row>
    <row r="181" spans="1:13" x14ac:dyDescent="0.25">
      <c r="A181" s="6">
        <v>38261</v>
      </c>
      <c r="B181" s="7">
        <v>49835</v>
      </c>
      <c r="C181" s="7">
        <v>95.3</v>
      </c>
      <c r="D181" s="7">
        <v>222666.66666666701</v>
      </c>
      <c r="E181" s="7">
        <v>8.56666666666667</v>
      </c>
      <c r="F181" s="7">
        <v>81.270191999999994</v>
      </c>
      <c r="G181" s="7">
        <v>83.200699606471403</v>
      </c>
      <c r="H181" s="7">
        <v>85.5566666666667</v>
      </c>
      <c r="I181" s="7">
        <v>79.2</v>
      </c>
      <c r="J181" s="7">
        <v>1093.4492600000001</v>
      </c>
      <c r="K181" s="7">
        <v>1.2390000000000001</v>
      </c>
      <c r="L181" s="7">
        <v>1.4203333333333299</v>
      </c>
      <c r="M181" s="7">
        <v>2.1403230158730202</v>
      </c>
    </row>
    <row r="182" spans="1:13" x14ac:dyDescent="0.25">
      <c r="A182" s="6">
        <v>38353</v>
      </c>
      <c r="B182" s="7">
        <v>50328</v>
      </c>
      <c r="C182" s="7">
        <v>92.433333333333294</v>
      </c>
      <c r="D182" s="7">
        <v>226666.66666666701</v>
      </c>
      <c r="E182" s="7">
        <v>8.6999999999999993</v>
      </c>
      <c r="F182" s="7">
        <v>81.491416000000001</v>
      </c>
      <c r="G182" s="7">
        <v>83.095758635767396</v>
      </c>
      <c r="H182" s="7">
        <v>85.13</v>
      </c>
      <c r="I182" s="7">
        <v>79.599999999999994</v>
      </c>
      <c r="J182" s="7">
        <v>1059.1455599999999</v>
      </c>
      <c r="K182" s="7">
        <v>2.2090000000000001</v>
      </c>
      <c r="L182" s="7">
        <v>2.29666666666667</v>
      </c>
      <c r="M182" s="7">
        <v>2.1246399711399699</v>
      </c>
    </row>
    <row r="183" spans="1:13" x14ac:dyDescent="0.25">
      <c r="A183" s="6">
        <v>38443</v>
      </c>
      <c r="B183" s="7">
        <v>49726</v>
      </c>
      <c r="C183" s="7">
        <v>89.233333333333306</v>
      </c>
      <c r="D183" s="7">
        <v>220333.33333333299</v>
      </c>
      <c r="E183" s="7">
        <v>8.43333333333333</v>
      </c>
      <c r="F183" s="7">
        <v>81.908861000000002</v>
      </c>
      <c r="G183" s="7">
        <v>83.620463489287303</v>
      </c>
      <c r="H183" s="7">
        <v>85.563333333333304</v>
      </c>
      <c r="I183" s="7">
        <v>80.233333333333306</v>
      </c>
      <c r="J183" s="7">
        <v>1059.1455599999999</v>
      </c>
      <c r="K183" s="7">
        <v>2.2090000000000001</v>
      </c>
      <c r="L183" s="7">
        <v>1.109</v>
      </c>
      <c r="M183" s="7">
        <v>2.1303477319781701</v>
      </c>
    </row>
    <row r="184" spans="1:13" x14ac:dyDescent="0.25">
      <c r="A184" s="6">
        <v>38534</v>
      </c>
      <c r="B184" s="7">
        <v>50446</v>
      </c>
      <c r="C184" s="7">
        <v>93.2</v>
      </c>
      <c r="D184" s="7">
        <v>213000</v>
      </c>
      <c r="E184" s="7">
        <v>8.1333333333333293</v>
      </c>
      <c r="F184" s="7">
        <v>81.744836000000006</v>
      </c>
      <c r="G184" s="7">
        <v>83.777874945343299</v>
      </c>
      <c r="H184" s="7">
        <v>85.326666666666696</v>
      </c>
      <c r="I184" s="7">
        <v>81.366666666666703</v>
      </c>
      <c r="J184" s="7">
        <v>1059.1455599999999</v>
      </c>
      <c r="K184" s="7">
        <v>2.2090000000000001</v>
      </c>
      <c r="L184" s="7">
        <v>1.7769999999999999</v>
      </c>
      <c r="M184" s="7">
        <v>2.3434466089466102</v>
      </c>
    </row>
    <row r="185" spans="1:13" x14ac:dyDescent="0.25">
      <c r="A185" s="6">
        <v>38626</v>
      </c>
      <c r="B185" s="7">
        <v>50591</v>
      </c>
      <c r="C185" s="7">
        <v>96.366666666666703</v>
      </c>
      <c r="D185" s="7">
        <v>218000</v>
      </c>
      <c r="E185" s="7">
        <v>8.2333333333333307</v>
      </c>
      <c r="F185" s="7">
        <v>82.439564000000004</v>
      </c>
      <c r="G185" s="7">
        <v>83.970266724967203</v>
      </c>
      <c r="H185" s="7">
        <v>85.82</v>
      </c>
      <c r="I185" s="7">
        <v>81.566666666666706</v>
      </c>
      <c r="J185" s="7">
        <v>1059.1455599999999</v>
      </c>
      <c r="K185" s="7">
        <v>2.2090000000000001</v>
      </c>
      <c r="L185" s="7">
        <v>2.7280000000000002</v>
      </c>
      <c r="M185" s="7">
        <v>2.61154683794466</v>
      </c>
    </row>
    <row r="186" spans="1:13" x14ac:dyDescent="0.25">
      <c r="A186" s="6">
        <v>38718</v>
      </c>
      <c r="B186" s="7">
        <v>51853</v>
      </c>
      <c r="C186" s="7">
        <v>102.933333333333</v>
      </c>
      <c r="D186" s="7">
        <v>210666.66666666701</v>
      </c>
      <c r="E186" s="7">
        <v>8</v>
      </c>
      <c r="F186" s="7">
        <v>81.839044999999999</v>
      </c>
      <c r="G186" s="7">
        <v>84.197638828159199</v>
      </c>
      <c r="H186" s="7">
        <v>85.56</v>
      </c>
      <c r="I186" s="7">
        <v>82.1666666666667</v>
      </c>
      <c r="J186" s="7">
        <v>1110.00074</v>
      </c>
      <c r="K186" s="7">
        <v>1.21</v>
      </c>
      <c r="L186" s="7">
        <v>-0.17499999999999999</v>
      </c>
      <c r="M186" s="7">
        <v>2.8894865319865302</v>
      </c>
    </row>
    <row r="187" spans="1:13" x14ac:dyDescent="0.25">
      <c r="A187" s="6">
        <v>38808</v>
      </c>
      <c r="B187" s="7">
        <v>51980</v>
      </c>
      <c r="C187" s="7">
        <v>102.7</v>
      </c>
      <c r="D187" s="7">
        <v>205000</v>
      </c>
      <c r="E187" s="7">
        <v>7.7666666666666702</v>
      </c>
      <c r="F187" s="7">
        <v>82.310503999999995</v>
      </c>
      <c r="G187" s="7">
        <v>85.142107564495006</v>
      </c>
      <c r="H187" s="7">
        <v>86.146666666666704</v>
      </c>
      <c r="I187" s="7">
        <v>83.4</v>
      </c>
      <c r="J187" s="7">
        <v>1110.00074</v>
      </c>
      <c r="K187" s="7">
        <v>1.21</v>
      </c>
      <c r="L187" s="7">
        <v>1.84466666666667</v>
      </c>
      <c r="M187" s="7">
        <v>3.22134989648033</v>
      </c>
    </row>
    <row r="188" spans="1:13" x14ac:dyDescent="0.25">
      <c r="A188" s="6">
        <v>38899</v>
      </c>
      <c r="B188" s="7">
        <v>52474</v>
      </c>
      <c r="C188" s="7">
        <v>102.6</v>
      </c>
      <c r="D188" s="7">
        <v>202666.66666666701</v>
      </c>
      <c r="E188" s="7">
        <v>7.6333333333333302</v>
      </c>
      <c r="F188" s="7">
        <v>82.942027999999993</v>
      </c>
      <c r="G188" s="7">
        <v>85.264538696982996</v>
      </c>
      <c r="H188" s="7">
        <v>85.856666666666698</v>
      </c>
      <c r="I188" s="7">
        <v>83.9</v>
      </c>
      <c r="J188" s="7">
        <v>1110.00074</v>
      </c>
      <c r="K188" s="7">
        <v>1.21</v>
      </c>
      <c r="L188" s="7">
        <v>2.07033333333333</v>
      </c>
      <c r="M188" s="7">
        <v>3.5944641148325398</v>
      </c>
    </row>
    <row r="189" spans="1:13" x14ac:dyDescent="0.25">
      <c r="A189" s="6">
        <v>38991</v>
      </c>
      <c r="B189" s="7">
        <v>52886</v>
      </c>
      <c r="C189" s="7">
        <v>100.866666666667</v>
      </c>
      <c r="D189" s="7">
        <v>196000</v>
      </c>
      <c r="E189" s="7">
        <v>7.3666666666666698</v>
      </c>
      <c r="F189" s="7">
        <v>83.487122999999997</v>
      </c>
      <c r="G189" s="7">
        <v>85.736773065150899</v>
      </c>
      <c r="H189" s="7">
        <v>86.733333333333306</v>
      </c>
      <c r="I189" s="7">
        <v>83.966666666666697</v>
      </c>
      <c r="J189" s="7">
        <v>1110.00074</v>
      </c>
      <c r="K189" s="7">
        <v>1.21</v>
      </c>
      <c r="L189" s="7">
        <v>3.117</v>
      </c>
      <c r="M189" s="7">
        <v>3.8203242424242401</v>
      </c>
    </row>
    <row r="190" spans="1:13" x14ac:dyDescent="0.25">
      <c r="A190" s="6">
        <v>39083</v>
      </c>
      <c r="B190" s="7">
        <v>53908</v>
      </c>
      <c r="C190" s="7">
        <v>106.166666666667</v>
      </c>
      <c r="D190" s="7">
        <v>190333.33333333299</v>
      </c>
      <c r="E190" s="7">
        <v>7.1666666666666696</v>
      </c>
      <c r="F190" s="7">
        <v>84.208280999999999</v>
      </c>
      <c r="G190" s="7">
        <v>86.209007433318803</v>
      </c>
      <c r="H190" s="7">
        <v>86.746666666666698</v>
      </c>
      <c r="I190" s="7">
        <v>83.566666666666706</v>
      </c>
      <c r="J190" s="7">
        <v>1114.2294710000001</v>
      </c>
      <c r="K190" s="7">
        <v>1.952</v>
      </c>
      <c r="L190" s="7">
        <v>2.0433333333333299</v>
      </c>
      <c r="M190" s="7">
        <v>4.06479623300676</v>
      </c>
    </row>
    <row r="191" spans="1:13" x14ac:dyDescent="0.25">
      <c r="A191" s="6">
        <v>39173</v>
      </c>
      <c r="B191" s="7">
        <v>54877</v>
      </c>
      <c r="C191" s="7">
        <v>105.76666666666701</v>
      </c>
      <c r="D191" s="7">
        <v>177666.66666666701</v>
      </c>
      <c r="E191" s="7">
        <v>6.6666666666666696</v>
      </c>
      <c r="F191" s="7">
        <v>84.671173999999993</v>
      </c>
      <c r="G191" s="7">
        <v>87.223436816790596</v>
      </c>
      <c r="H191" s="7">
        <v>87.5</v>
      </c>
      <c r="I191" s="7">
        <v>85.9</v>
      </c>
      <c r="J191" s="7">
        <v>1114.2294710000001</v>
      </c>
      <c r="K191" s="7">
        <v>1.952</v>
      </c>
      <c r="L191" s="7">
        <v>1.4853333333333301</v>
      </c>
      <c r="M191" s="7">
        <v>4.5004968379446604</v>
      </c>
    </row>
    <row r="192" spans="1:13" x14ac:dyDescent="0.25">
      <c r="A192" s="6">
        <v>39264</v>
      </c>
      <c r="B192" s="7">
        <v>55381</v>
      </c>
      <c r="C192" s="7">
        <v>106.666666666667</v>
      </c>
      <c r="D192" s="7">
        <v>185000</v>
      </c>
      <c r="E192" s="7">
        <v>6.9</v>
      </c>
      <c r="F192" s="7">
        <v>85.014716000000007</v>
      </c>
      <c r="G192" s="7">
        <v>87.398338434630503</v>
      </c>
      <c r="H192" s="7">
        <v>87.286666666666704</v>
      </c>
      <c r="I192" s="7">
        <v>86.066666666666706</v>
      </c>
      <c r="J192" s="7">
        <v>1114.2294710000001</v>
      </c>
      <c r="K192" s="7">
        <v>1.952</v>
      </c>
      <c r="L192" s="7">
        <v>0.86099999999999999</v>
      </c>
      <c r="M192" s="7">
        <v>4.7247683933153004</v>
      </c>
    </row>
    <row r="193" spans="1:13" x14ac:dyDescent="0.25">
      <c r="A193" s="6">
        <v>39356</v>
      </c>
      <c r="B193" s="7">
        <v>56112</v>
      </c>
      <c r="C193" s="7">
        <v>108.26666666666701</v>
      </c>
      <c r="D193" s="7">
        <v>178666.66666666701</v>
      </c>
      <c r="E193" s="7">
        <v>6.6333333333333302</v>
      </c>
      <c r="F193" s="7">
        <v>85.774878999999999</v>
      </c>
      <c r="G193" s="7">
        <v>88.062964582422396</v>
      </c>
      <c r="H193" s="7">
        <v>87.843333333333305</v>
      </c>
      <c r="I193" s="7">
        <v>86.433333333333294</v>
      </c>
      <c r="J193" s="7">
        <v>1114.2294710000001</v>
      </c>
      <c r="K193" s="7">
        <v>1.952</v>
      </c>
      <c r="L193" s="7">
        <v>3.2486666666666699</v>
      </c>
      <c r="M193" s="7">
        <v>4.4800030378977702</v>
      </c>
    </row>
    <row r="194" spans="1:13" x14ac:dyDescent="0.25">
      <c r="A194" s="6">
        <v>39448</v>
      </c>
      <c r="B194" s="7">
        <v>56043</v>
      </c>
      <c r="C194" s="7">
        <v>109.966666666667</v>
      </c>
      <c r="D194" s="7">
        <v>170666.66666666701</v>
      </c>
      <c r="E194" s="7">
        <v>6.3333333333333304</v>
      </c>
      <c r="F194" s="7">
        <v>86.522848999999994</v>
      </c>
      <c r="G194" s="7">
        <v>89.497157848710103</v>
      </c>
      <c r="H194" s="7">
        <v>87.87</v>
      </c>
      <c r="I194" s="7">
        <v>87.8333333333333</v>
      </c>
      <c r="J194" s="7">
        <v>1075.078068</v>
      </c>
      <c r="K194" s="7">
        <v>2.1349999999999998</v>
      </c>
      <c r="L194" s="7">
        <v>4.7413333333333298</v>
      </c>
      <c r="M194" s="7">
        <v>4.86046825396825</v>
      </c>
    </row>
    <row r="195" spans="1:13" x14ac:dyDescent="0.25">
      <c r="A195" s="6">
        <v>39539</v>
      </c>
      <c r="B195" s="7">
        <v>55593</v>
      </c>
      <c r="C195" s="7">
        <v>110.23333333333299</v>
      </c>
      <c r="D195" s="7">
        <v>166333.33333333299</v>
      </c>
      <c r="E195" s="7">
        <v>6.1666666666666696</v>
      </c>
      <c r="F195" s="7">
        <v>87.457053999999999</v>
      </c>
      <c r="G195" s="7">
        <v>90.721469173589895</v>
      </c>
      <c r="H195" s="7">
        <v>88.76</v>
      </c>
      <c r="I195" s="7">
        <v>89.533333333333402</v>
      </c>
      <c r="J195" s="7">
        <v>1075.078068</v>
      </c>
      <c r="K195" s="7">
        <v>2.1349999999999998</v>
      </c>
      <c r="L195" s="7">
        <v>0.81133333333333302</v>
      </c>
      <c r="M195" s="7">
        <v>4.9817907647907704</v>
      </c>
    </row>
    <row r="196" spans="1:13" x14ac:dyDescent="0.25">
      <c r="A196" s="6">
        <v>39630</v>
      </c>
      <c r="B196" s="7">
        <v>55785</v>
      </c>
      <c r="C196" s="7">
        <v>109.166666666667</v>
      </c>
      <c r="D196" s="7">
        <v>171333.33333333299</v>
      </c>
      <c r="E196" s="7">
        <v>6.4</v>
      </c>
      <c r="F196" s="7">
        <v>88.115084999999993</v>
      </c>
      <c r="G196" s="7">
        <v>91.403585483165699</v>
      </c>
      <c r="H196" s="7">
        <v>88.95</v>
      </c>
      <c r="I196" s="7">
        <v>89.933333333333294</v>
      </c>
      <c r="J196" s="7">
        <v>1075.078068</v>
      </c>
      <c r="K196" s="7">
        <v>2.1349999999999998</v>
      </c>
      <c r="L196" s="7">
        <v>-0.49966666666666698</v>
      </c>
      <c r="M196" s="7">
        <v>4.2146686680469303</v>
      </c>
    </row>
    <row r="197" spans="1:13" x14ac:dyDescent="0.25">
      <c r="A197" s="6">
        <v>39722</v>
      </c>
      <c r="B197" s="7">
        <v>54588</v>
      </c>
      <c r="C197" s="7">
        <v>101.466666666667</v>
      </c>
      <c r="D197" s="7">
        <v>178666.66666666701</v>
      </c>
      <c r="E197" s="7">
        <v>6.56666666666667</v>
      </c>
      <c r="F197" s="7">
        <v>87.931413000000006</v>
      </c>
      <c r="G197" s="7">
        <v>91.421075644949696</v>
      </c>
      <c r="H197" s="7">
        <v>89.933333333333294</v>
      </c>
      <c r="I197" s="7">
        <v>87.033333333333402</v>
      </c>
      <c r="J197" s="7">
        <v>1075.078068</v>
      </c>
      <c r="K197" s="7">
        <v>2.1349999999999998</v>
      </c>
      <c r="L197" s="7">
        <v>3.0350000000000001</v>
      </c>
      <c r="M197" s="7">
        <v>2.01167611832612</v>
      </c>
    </row>
    <row r="198" spans="1:13" x14ac:dyDescent="0.25">
      <c r="A198" s="6">
        <v>39814</v>
      </c>
      <c r="B198" s="7">
        <v>51052</v>
      </c>
      <c r="C198" s="7">
        <v>89.466666666666697</v>
      </c>
      <c r="D198" s="7">
        <v>196333.33333333299</v>
      </c>
      <c r="E198" s="7">
        <v>7.4</v>
      </c>
      <c r="F198" s="7">
        <v>89.579252999999994</v>
      </c>
      <c r="G198" s="7">
        <v>90.931351114997796</v>
      </c>
      <c r="H198" s="7">
        <v>90.053333333333299</v>
      </c>
      <c r="I198" s="7">
        <v>82.8</v>
      </c>
      <c r="J198" s="7">
        <v>1006.908946</v>
      </c>
      <c r="K198" s="7">
        <v>1.6990000000000001</v>
      </c>
      <c r="L198" s="7">
        <v>2.0379999999999998</v>
      </c>
      <c r="M198" s="7">
        <v>1.31063636363636</v>
      </c>
    </row>
    <row r="199" spans="1:13" x14ac:dyDescent="0.25">
      <c r="A199" s="6">
        <v>39904</v>
      </c>
      <c r="B199" s="7">
        <v>50829</v>
      </c>
      <c r="C199" s="7">
        <v>86.533333333333402</v>
      </c>
      <c r="D199" s="7">
        <v>226666.66666666701</v>
      </c>
      <c r="E199" s="7">
        <v>8.5333333333333297</v>
      </c>
      <c r="F199" s="7">
        <v>88.935450000000003</v>
      </c>
      <c r="G199" s="7">
        <v>90.948841276781806</v>
      </c>
      <c r="H199" s="7">
        <v>90.723333333333301</v>
      </c>
      <c r="I199" s="7">
        <v>81.633333333333297</v>
      </c>
      <c r="J199" s="7">
        <v>1006.908946</v>
      </c>
      <c r="K199" s="7">
        <v>1.6990000000000001</v>
      </c>
      <c r="L199" s="7">
        <v>1.1946666666666701</v>
      </c>
      <c r="M199" s="7">
        <v>0.86917454043540998</v>
      </c>
    </row>
    <row r="200" spans="1:13" x14ac:dyDescent="0.25">
      <c r="A200" s="6">
        <v>39995</v>
      </c>
      <c r="B200" s="7">
        <v>51299</v>
      </c>
      <c r="C200" s="7">
        <v>88.4</v>
      </c>
      <c r="D200" s="7">
        <v>226666.66666666701</v>
      </c>
      <c r="E200" s="7">
        <v>8.56666666666667</v>
      </c>
      <c r="F200" s="7">
        <v>88.656699000000003</v>
      </c>
      <c r="G200" s="7">
        <v>90.686488850021902</v>
      </c>
      <c r="H200" s="7">
        <v>90.8066666666667</v>
      </c>
      <c r="I200" s="7">
        <v>81.233333333333306</v>
      </c>
      <c r="J200" s="7">
        <v>1006.908946</v>
      </c>
      <c r="K200" s="7">
        <v>1.6990000000000001</v>
      </c>
      <c r="L200" s="7">
        <v>1.2856666666666701</v>
      </c>
      <c r="M200" s="7">
        <v>0.72191197691197695</v>
      </c>
    </row>
    <row r="201" spans="1:13" x14ac:dyDescent="0.25">
      <c r="A201" s="6">
        <v>40087</v>
      </c>
      <c r="B201" s="7">
        <v>50903</v>
      </c>
      <c r="C201" s="7">
        <v>89.133333333333297</v>
      </c>
      <c r="D201" s="7">
        <v>239666.66666666701</v>
      </c>
      <c r="E201" s="7">
        <v>9.06666666666667</v>
      </c>
      <c r="F201" s="7">
        <v>89.051726000000002</v>
      </c>
      <c r="G201" s="7">
        <v>90.494097070397899</v>
      </c>
      <c r="H201" s="7">
        <v>91.58</v>
      </c>
      <c r="I201" s="7">
        <v>81.7</v>
      </c>
      <c r="J201" s="7">
        <v>1006.908946</v>
      </c>
      <c r="K201" s="7">
        <v>1.6990000000000001</v>
      </c>
      <c r="L201" s="7">
        <v>0.34266666666666701</v>
      </c>
      <c r="M201" s="7">
        <v>0.66213550724637704</v>
      </c>
    </row>
    <row r="202" spans="1:13" x14ac:dyDescent="0.25">
      <c r="A202" s="6">
        <v>40179</v>
      </c>
      <c r="B202" s="7">
        <v>51413</v>
      </c>
      <c r="C202" s="7">
        <v>89.9</v>
      </c>
      <c r="D202" s="7">
        <v>237000</v>
      </c>
      <c r="E202" s="7">
        <v>8.9666666666666703</v>
      </c>
      <c r="F202" s="7">
        <v>88.728532000000001</v>
      </c>
      <c r="G202" s="7">
        <v>91.088762571053806</v>
      </c>
      <c r="H202" s="7">
        <v>91.75</v>
      </c>
      <c r="I202" s="7">
        <v>83.1</v>
      </c>
      <c r="J202" s="7">
        <v>1105.179535</v>
      </c>
      <c r="K202" s="7">
        <v>0.24299999999999999</v>
      </c>
      <c r="L202" s="7">
        <v>-1.91133333333333</v>
      </c>
      <c r="M202" s="7">
        <v>0.68627157287157303</v>
      </c>
    </row>
    <row r="203" spans="1:13" x14ac:dyDescent="0.25">
      <c r="A203" s="6">
        <v>40269</v>
      </c>
      <c r="B203" s="7">
        <v>52833</v>
      </c>
      <c r="C203" s="7">
        <v>94.1666666666667</v>
      </c>
      <c r="D203" s="7">
        <v>225333.33333333299</v>
      </c>
      <c r="E203" s="7">
        <v>8.5333333333333297</v>
      </c>
      <c r="F203" s="7">
        <v>88.989835999999997</v>
      </c>
      <c r="G203" s="7">
        <v>91.770878880629695</v>
      </c>
      <c r="H203" s="7">
        <v>92.383333333333297</v>
      </c>
      <c r="I203" s="7">
        <v>85.6</v>
      </c>
      <c r="J203" s="7">
        <v>1105.179535</v>
      </c>
      <c r="K203" s="7">
        <v>0.24299999999999999</v>
      </c>
      <c r="L203" s="7">
        <v>1.641</v>
      </c>
      <c r="M203" s="7">
        <v>0.87493939393939402</v>
      </c>
    </row>
    <row r="204" spans="1:13" x14ac:dyDescent="0.25">
      <c r="A204" s="6">
        <v>40360</v>
      </c>
      <c r="B204" s="7">
        <v>52616</v>
      </c>
      <c r="C204" s="7">
        <v>93.266666666666694</v>
      </c>
      <c r="D204" s="7">
        <v>222333.33333333299</v>
      </c>
      <c r="E204" s="7">
        <v>8.4</v>
      </c>
      <c r="F204" s="7">
        <v>89.381557000000001</v>
      </c>
      <c r="G204" s="7">
        <v>91.788369042413606</v>
      </c>
      <c r="H204" s="7">
        <v>92.22</v>
      </c>
      <c r="I204" s="7">
        <v>86.633333333333297</v>
      </c>
      <c r="J204" s="7">
        <v>1105.179535</v>
      </c>
      <c r="K204" s="7">
        <v>0.24299999999999999</v>
      </c>
      <c r="L204" s="7">
        <v>1.98566666666667</v>
      </c>
      <c r="M204" s="7">
        <v>1.02046925779534</v>
      </c>
    </row>
    <row r="205" spans="1:13" x14ac:dyDescent="0.25">
      <c r="A205" s="6">
        <v>40452</v>
      </c>
      <c r="B205" s="7">
        <v>53721</v>
      </c>
      <c r="C205" s="7">
        <v>95.866666666666703</v>
      </c>
      <c r="D205" s="7">
        <v>219666.66666666701</v>
      </c>
      <c r="E205" s="7">
        <v>8.3333333333333304</v>
      </c>
      <c r="F205" s="7">
        <v>90.244039000000001</v>
      </c>
      <c r="G205" s="7">
        <v>92.855268911237502</v>
      </c>
      <c r="H205" s="7">
        <v>93.01</v>
      </c>
      <c r="I205" s="7">
        <v>87.266666666666694</v>
      </c>
      <c r="J205" s="7">
        <v>1105.179535</v>
      </c>
      <c r="K205" s="7">
        <v>0.24299999999999999</v>
      </c>
      <c r="L205" s="7">
        <v>-2.0926666666666698</v>
      </c>
      <c r="M205" s="7">
        <v>1.09316994478951</v>
      </c>
    </row>
    <row r="206" spans="1:13" x14ac:dyDescent="0.25">
      <c r="A206" s="6">
        <v>40544</v>
      </c>
      <c r="B206" s="7">
        <v>54021</v>
      </c>
      <c r="C206" s="7">
        <v>96.233333333333306</v>
      </c>
      <c r="D206" s="7">
        <v>223666.66666666701</v>
      </c>
      <c r="E206" s="7">
        <v>8.4666666666666703</v>
      </c>
      <c r="F206" s="7">
        <v>90.685103999999995</v>
      </c>
      <c r="G206" s="7">
        <v>94.114560559685202</v>
      </c>
      <c r="H206" s="7">
        <v>93.283333333333402</v>
      </c>
      <c r="I206" s="7">
        <v>89.4</v>
      </c>
      <c r="J206" s="7">
        <v>1045.4902999999999</v>
      </c>
      <c r="K206" s="7">
        <v>1.3520000000000001</v>
      </c>
      <c r="L206" s="7">
        <v>-0.27100000000000002</v>
      </c>
      <c r="M206" s="7">
        <v>1.4116307814992</v>
      </c>
    </row>
    <row r="207" spans="1:13" x14ac:dyDescent="0.25">
      <c r="A207" s="6">
        <v>40634</v>
      </c>
      <c r="B207" s="7">
        <v>53927</v>
      </c>
      <c r="C207" s="7">
        <v>95.433333333333294</v>
      </c>
      <c r="D207" s="7">
        <v>209000</v>
      </c>
      <c r="E207" s="7">
        <v>7.8666666666666698</v>
      </c>
      <c r="F207" s="7">
        <v>91.516309000000007</v>
      </c>
      <c r="G207" s="7">
        <v>94.936598163533006</v>
      </c>
      <c r="H207" s="7">
        <v>93.976666666666702</v>
      </c>
      <c r="I207" s="7">
        <v>90.8333333333333</v>
      </c>
      <c r="J207" s="7">
        <v>1045.4902999999999</v>
      </c>
      <c r="K207" s="7">
        <v>1.3520000000000001</v>
      </c>
      <c r="L207" s="7">
        <v>2.5566666666666702</v>
      </c>
      <c r="M207" s="7">
        <v>1.5620535165317799</v>
      </c>
    </row>
    <row r="208" spans="1:13" x14ac:dyDescent="0.25">
      <c r="A208" s="6">
        <v>40725</v>
      </c>
      <c r="B208" s="7">
        <v>53993</v>
      </c>
      <c r="C208" s="7">
        <v>93.1</v>
      </c>
      <c r="D208" s="7">
        <v>207666.66666666701</v>
      </c>
      <c r="E208" s="7">
        <v>7.8666666666666698</v>
      </c>
      <c r="F208" s="7">
        <v>92.052672999999999</v>
      </c>
      <c r="G208" s="7">
        <v>95.251421075644899</v>
      </c>
      <c r="H208" s="7">
        <v>94.07</v>
      </c>
      <c r="I208" s="7">
        <v>90.966666666666697</v>
      </c>
      <c r="J208" s="7">
        <v>1045.4902999999999</v>
      </c>
      <c r="K208" s="7">
        <v>1.3520000000000001</v>
      </c>
      <c r="L208" s="7">
        <v>2.2509999999999999</v>
      </c>
      <c r="M208" s="7">
        <v>1.49554473304473</v>
      </c>
    </row>
    <row r="209" spans="1:13" x14ac:dyDescent="0.25">
      <c r="A209" s="6">
        <v>40817</v>
      </c>
      <c r="B209" s="7">
        <v>54008</v>
      </c>
      <c r="C209" s="7">
        <v>95.8</v>
      </c>
      <c r="D209" s="7">
        <v>203666.66666666701</v>
      </c>
      <c r="E209" s="7">
        <v>7.6666666666666696</v>
      </c>
      <c r="F209" s="7">
        <v>92.495555999999993</v>
      </c>
      <c r="G209" s="7">
        <v>95.916047223436806</v>
      </c>
      <c r="H209" s="7">
        <v>94.53</v>
      </c>
      <c r="I209" s="7">
        <v>90.266666666666694</v>
      </c>
      <c r="J209" s="7">
        <v>1045.4902999999999</v>
      </c>
      <c r="K209" s="7">
        <v>1.3520000000000001</v>
      </c>
      <c r="L209" s="7">
        <v>4.6636666666666704</v>
      </c>
      <c r="M209" s="7">
        <v>1.04298917748918</v>
      </c>
    </row>
    <row r="210" spans="1:13" x14ac:dyDescent="0.25">
      <c r="A210" s="6">
        <v>40909</v>
      </c>
      <c r="B210" s="7">
        <v>53772</v>
      </c>
      <c r="C210" s="7">
        <v>93.3333333333333</v>
      </c>
      <c r="D210" s="7">
        <v>204666.66666666701</v>
      </c>
      <c r="E210" s="7">
        <v>7.7333333333333298</v>
      </c>
      <c r="F210" s="7">
        <v>93.691884000000002</v>
      </c>
      <c r="G210" s="7">
        <v>97.017927415828595</v>
      </c>
      <c r="H210" s="7">
        <v>94.996666666666698</v>
      </c>
      <c r="I210" s="7">
        <v>91.5</v>
      </c>
      <c r="J210" s="7">
        <v>1052.734841</v>
      </c>
      <c r="K210" s="7">
        <v>1.5389999999999999</v>
      </c>
      <c r="L210" s="7">
        <v>1.54066666666667</v>
      </c>
      <c r="M210" s="7">
        <v>0.69602734107997299</v>
      </c>
    </row>
    <row r="211" spans="1:13" x14ac:dyDescent="0.25">
      <c r="A211" s="6">
        <v>41000</v>
      </c>
      <c r="B211" s="7">
        <v>53203</v>
      </c>
      <c r="C211" s="7">
        <v>94.366666666666703</v>
      </c>
      <c r="D211" s="7">
        <v>204000</v>
      </c>
      <c r="E211" s="7">
        <v>7.6666666666666696</v>
      </c>
      <c r="F211" s="7">
        <v>94.139427999999995</v>
      </c>
      <c r="G211" s="7">
        <v>97.804984696108505</v>
      </c>
      <c r="H211" s="7">
        <v>95.956666666666706</v>
      </c>
      <c r="I211" s="7">
        <v>91.9</v>
      </c>
      <c r="J211" s="7">
        <v>1052.734841</v>
      </c>
      <c r="K211" s="7">
        <v>1.5389999999999999</v>
      </c>
      <c r="L211" s="7">
        <v>0.47799999999999998</v>
      </c>
      <c r="M211" s="7">
        <v>0.35857891963109401</v>
      </c>
    </row>
    <row r="212" spans="1:13" x14ac:dyDescent="0.25">
      <c r="A212" s="6">
        <v>41091</v>
      </c>
      <c r="B212" s="7">
        <v>52998</v>
      </c>
      <c r="C212" s="7">
        <v>92.966666666666697</v>
      </c>
      <c r="D212" s="7">
        <v>215666.66666666701</v>
      </c>
      <c r="E212" s="7">
        <v>8.06666666666667</v>
      </c>
      <c r="F212" s="7">
        <v>94.711121000000006</v>
      </c>
      <c r="G212" s="7">
        <v>97.909925666812399</v>
      </c>
      <c r="H212" s="7">
        <v>96.073333333333295</v>
      </c>
      <c r="I212" s="7">
        <v>92.266666666666694</v>
      </c>
      <c r="J212" s="7">
        <v>1052.734841</v>
      </c>
      <c r="K212" s="7">
        <v>1.5389999999999999</v>
      </c>
      <c r="L212" s="7">
        <v>0.67866666666666697</v>
      </c>
      <c r="M212" s="7">
        <v>0.195128909229596</v>
      </c>
    </row>
    <row r="213" spans="1:13" x14ac:dyDescent="0.25">
      <c r="A213" s="6">
        <v>41183</v>
      </c>
      <c r="B213" s="7">
        <v>52957</v>
      </c>
      <c r="C213" s="7">
        <v>91.3333333333333</v>
      </c>
      <c r="D213" s="7">
        <v>208666.66666666701</v>
      </c>
      <c r="E213" s="7">
        <v>7.8666666666666698</v>
      </c>
      <c r="F213" s="7">
        <v>95.128123000000002</v>
      </c>
      <c r="G213" s="7">
        <v>98.207258417140395</v>
      </c>
      <c r="H213" s="7">
        <v>96.796666666666695</v>
      </c>
      <c r="I213" s="7">
        <v>91.5</v>
      </c>
      <c r="J213" s="7">
        <v>1052.734841</v>
      </c>
      <c r="K213" s="7">
        <v>1.5389999999999999</v>
      </c>
      <c r="L213" s="7">
        <v>9.2999999999999999E-2</v>
      </c>
      <c r="M213" s="7">
        <v>0.21143636363636401</v>
      </c>
    </row>
    <row r="214" spans="1:13" x14ac:dyDescent="0.25">
      <c r="A214" s="6">
        <v>41275</v>
      </c>
      <c r="B214" s="7">
        <v>52503</v>
      </c>
      <c r="C214" s="7">
        <v>91.633333333333297</v>
      </c>
      <c r="D214" s="7">
        <v>224333.33333333299</v>
      </c>
      <c r="E214" s="7">
        <v>8.43333333333333</v>
      </c>
      <c r="F214" s="7">
        <v>96.146887000000007</v>
      </c>
      <c r="G214" s="7">
        <v>98.644512461740305</v>
      </c>
      <c r="H214" s="7">
        <v>96.88</v>
      </c>
      <c r="I214" s="7">
        <v>91.633333333333297</v>
      </c>
      <c r="J214" s="7">
        <v>1051.233735</v>
      </c>
      <c r="K214" s="7">
        <v>1.4259999999999999</v>
      </c>
      <c r="L214" s="7">
        <v>1.31866666666667</v>
      </c>
      <c r="M214" s="7">
        <v>0.206794011544012</v>
      </c>
    </row>
    <row r="215" spans="1:13" x14ac:dyDescent="0.25">
      <c r="A215" s="6">
        <v>41365</v>
      </c>
      <c r="B215" s="7">
        <v>52745</v>
      </c>
      <c r="C215" s="7">
        <v>89.766666666666694</v>
      </c>
      <c r="D215" s="7">
        <v>213000</v>
      </c>
      <c r="E215" s="7">
        <v>8.06666666666667</v>
      </c>
      <c r="F215" s="7">
        <v>96.708692999999997</v>
      </c>
      <c r="G215" s="7">
        <v>99.256668124180194</v>
      </c>
      <c r="H215" s="7">
        <v>97.6666666666667</v>
      </c>
      <c r="I215" s="7">
        <v>91.266666666666694</v>
      </c>
      <c r="J215" s="7">
        <v>1051.233735</v>
      </c>
      <c r="K215" s="7">
        <v>1.4259999999999999</v>
      </c>
      <c r="L215" s="7">
        <v>2.621</v>
      </c>
      <c r="M215" s="7">
        <v>0.22351217140347601</v>
      </c>
    </row>
    <row r="216" spans="1:13" x14ac:dyDescent="0.25">
      <c r="A216" s="6">
        <v>41456</v>
      </c>
      <c r="B216" s="7">
        <v>52929</v>
      </c>
      <c r="C216" s="7">
        <v>90.233333333333306</v>
      </c>
      <c r="D216" s="7">
        <v>214333.33333333299</v>
      </c>
      <c r="E216" s="7">
        <v>8.1666666666666696</v>
      </c>
      <c r="F216" s="7">
        <v>96.992197000000004</v>
      </c>
      <c r="G216" s="7">
        <v>99.221687800612202</v>
      </c>
      <c r="H216" s="7">
        <v>97.783333333333402</v>
      </c>
      <c r="I216" s="7">
        <v>91.133333333333297</v>
      </c>
      <c r="J216" s="7">
        <v>1051.233735</v>
      </c>
      <c r="K216" s="7">
        <v>1.4259999999999999</v>
      </c>
      <c r="L216" s="7">
        <v>1.6216666666666699</v>
      </c>
      <c r="M216" s="7">
        <v>0.24090234644582501</v>
      </c>
    </row>
    <row r="217" spans="1:13" x14ac:dyDescent="0.25">
      <c r="A217" s="6">
        <v>41548</v>
      </c>
      <c r="B217" s="7">
        <v>52834</v>
      </c>
      <c r="C217" s="7">
        <v>89</v>
      </c>
      <c r="D217" s="7">
        <v>225000</v>
      </c>
      <c r="E217" s="7">
        <v>8.5</v>
      </c>
      <c r="F217" s="7">
        <v>97.465647000000004</v>
      </c>
      <c r="G217" s="7">
        <v>99.554000874508105</v>
      </c>
      <c r="H217" s="7">
        <v>98.496666666666698</v>
      </c>
      <c r="I217" s="7">
        <v>90.433333333333294</v>
      </c>
      <c r="J217" s="7">
        <v>1051.233735</v>
      </c>
      <c r="K217" s="7">
        <v>1.4259999999999999</v>
      </c>
      <c r="L217" s="7">
        <v>2.9073333333333302</v>
      </c>
      <c r="M217" s="7">
        <v>0.29515959595959601</v>
      </c>
    </row>
    <row r="218" spans="1:13" x14ac:dyDescent="0.25">
      <c r="A218" s="6">
        <v>41640</v>
      </c>
      <c r="B218" s="7">
        <v>52426</v>
      </c>
      <c r="C218" s="7">
        <v>88.766666666666694</v>
      </c>
      <c r="D218" s="7">
        <v>230333.33333333299</v>
      </c>
      <c r="E218" s="7">
        <v>8.6999999999999993</v>
      </c>
      <c r="F218" s="7">
        <v>97.983824999999996</v>
      </c>
      <c r="G218" s="7">
        <v>99.938784433755998</v>
      </c>
      <c r="H218" s="7">
        <v>98.53</v>
      </c>
      <c r="I218" s="7">
        <v>90.433333333333294</v>
      </c>
      <c r="J218" s="7">
        <v>1046.6252239999999</v>
      </c>
      <c r="K218" s="7">
        <v>2.5910000000000002</v>
      </c>
      <c r="L218" s="7">
        <v>4.6580000000000004</v>
      </c>
      <c r="M218" s="7">
        <v>0.29858333333333298</v>
      </c>
    </row>
    <row r="219" spans="1:13" x14ac:dyDescent="0.25">
      <c r="A219" s="6">
        <v>41730</v>
      </c>
      <c r="B219" s="7">
        <v>52511</v>
      </c>
      <c r="C219" s="7">
        <v>88.9</v>
      </c>
      <c r="D219" s="7">
        <v>228000</v>
      </c>
      <c r="E219" s="7">
        <v>8.6</v>
      </c>
      <c r="F219" s="7">
        <v>98.253698999999997</v>
      </c>
      <c r="G219" s="7">
        <v>100.18364669873201</v>
      </c>
      <c r="H219" s="7">
        <v>99.163333333333298</v>
      </c>
      <c r="I219" s="7">
        <v>90.7</v>
      </c>
      <c r="J219" s="7">
        <v>1046.6252239999999</v>
      </c>
      <c r="K219" s="7">
        <v>2.5910000000000002</v>
      </c>
      <c r="L219" s="7">
        <v>1.077</v>
      </c>
      <c r="M219" s="7">
        <v>0.16456860530773601</v>
      </c>
    </row>
    <row r="220" spans="1:13" x14ac:dyDescent="0.25">
      <c r="A220" s="6">
        <v>41821</v>
      </c>
      <c r="B220" s="7">
        <v>52714</v>
      </c>
      <c r="C220" s="7">
        <v>88.6</v>
      </c>
      <c r="D220" s="7">
        <v>226666.66666666701</v>
      </c>
      <c r="E220" s="7">
        <v>8.56666666666667</v>
      </c>
      <c r="F220" s="7">
        <v>98.541184999999999</v>
      </c>
      <c r="G220" s="7">
        <v>100.323567993004</v>
      </c>
      <c r="H220" s="7">
        <v>99.3</v>
      </c>
      <c r="I220" s="7">
        <v>90.933333333333294</v>
      </c>
      <c r="J220" s="7">
        <v>1046.6252239999999</v>
      </c>
      <c r="K220" s="7">
        <v>2.5910000000000002</v>
      </c>
      <c r="L220" s="7">
        <v>2.4079999999999999</v>
      </c>
      <c r="M220" s="7">
        <v>8.1471152518978601E-2</v>
      </c>
    </row>
    <row r="221" spans="1:13" x14ac:dyDescent="0.25">
      <c r="A221" s="6">
        <v>41913</v>
      </c>
      <c r="B221" s="7">
        <v>52588</v>
      </c>
      <c r="C221" s="7">
        <v>87.7</v>
      </c>
      <c r="D221" s="7">
        <v>244666.66666666701</v>
      </c>
      <c r="E221" s="7">
        <v>9.1999999999999993</v>
      </c>
      <c r="F221" s="7">
        <v>98.860956999999999</v>
      </c>
      <c r="G221" s="7">
        <v>100.37603847835599</v>
      </c>
      <c r="H221" s="7">
        <v>99.9433333333333</v>
      </c>
      <c r="I221" s="7">
        <v>89.9</v>
      </c>
      <c r="J221" s="7">
        <v>1046.6252239999999</v>
      </c>
      <c r="K221" s="7">
        <v>2.5910000000000002</v>
      </c>
      <c r="L221" s="7">
        <v>1.6566666666666701</v>
      </c>
      <c r="M221" s="7">
        <v>4.6016161616161601E-2</v>
      </c>
    </row>
    <row r="222" spans="1:13" x14ac:dyDescent="0.25">
      <c r="A222" s="6">
        <v>42005</v>
      </c>
      <c r="B222" s="7">
        <v>52179</v>
      </c>
      <c r="C222" s="7">
        <v>86.7</v>
      </c>
      <c r="D222" s="7">
        <v>247666.66666666701</v>
      </c>
      <c r="E222" s="7">
        <v>9.3333333333333304</v>
      </c>
      <c r="F222" s="7">
        <v>99.754690999999994</v>
      </c>
      <c r="G222" s="7">
        <v>99.816353301267995</v>
      </c>
      <c r="H222" s="7">
        <v>99.6</v>
      </c>
      <c r="I222" s="7">
        <v>88.966666666666697</v>
      </c>
      <c r="J222" s="7">
        <v>1023.29781</v>
      </c>
      <c r="K222" s="7">
        <v>2.6139999999999999</v>
      </c>
      <c r="L222" s="7">
        <v>5.2533333333333303</v>
      </c>
      <c r="M222" s="7">
        <v>-6.5258373205741701E-3</v>
      </c>
    </row>
    <row r="223" spans="1:13" x14ac:dyDescent="0.25">
      <c r="A223" s="6">
        <v>42095</v>
      </c>
      <c r="B223" s="7">
        <v>52973</v>
      </c>
      <c r="C223" s="7">
        <v>87.966666666666697</v>
      </c>
      <c r="D223" s="7">
        <v>252333.33333333299</v>
      </c>
      <c r="E223" s="7">
        <v>9.5333333333333297</v>
      </c>
      <c r="F223" s="7">
        <v>99.928264999999996</v>
      </c>
      <c r="G223" s="7">
        <v>100.078705728028</v>
      </c>
      <c r="H223" s="7">
        <v>99.85</v>
      </c>
      <c r="I223" s="7">
        <v>89.966666666666697</v>
      </c>
      <c r="J223" s="7">
        <v>1023.29781</v>
      </c>
      <c r="K223" s="7">
        <v>2.6139999999999999</v>
      </c>
      <c r="L223" s="7">
        <v>1.143</v>
      </c>
      <c r="M223" s="7">
        <v>-2.7817083882301301E-2</v>
      </c>
    </row>
    <row r="224" spans="1:13" x14ac:dyDescent="0.25">
      <c r="A224" s="6">
        <v>42186</v>
      </c>
      <c r="B224" s="7">
        <v>52968</v>
      </c>
      <c r="C224" s="7">
        <v>87.9</v>
      </c>
      <c r="D224" s="7">
        <v>249666.66666666701</v>
      </c>
      <c r="E224" s="7">
        <v>9.43333333333333</v>
      </c>
      <c r="F224" s="7">
        <v>100.11893999999999</v>
      </c>
      <c r="G224" s="7">
        <v>99.973764757324005</v>
      </c>
      <c r="H224" s="7">
        <v>100.026666666667</v>
      </c>
      <c r="I224" s="7">
        <v>88.733333333333306</v>
      </c>
      <c r="J224" s="7">
        <v>1023.29781</v>
      </c>
      <c r="K224" s="7">
        <v>2.6139999999999999</v>
      </c>
      <c r="L224" s="7">
        <v>1.175</v>
      </c>
      <c r="M224" s="7">
        <v>-8.91760461760462E-2</v>
      </c>
    </row>
    <row r="225" spans="1:13" x14ac:dyDescent="0.25">
      <c r="A225" s="6">
        <v>42278</v>
      </c>
      <c r="B225" s="7">
        <v>53265</v>
      </c>
      <c r="C225" s="7">
        <v>87.9</v>
      </c>
      <c r="D225" s="7">
        <v>251666.66666666701</v>
      </c>
      <c r="E225" s="7">
        <v>9.5</v>
      </c>
      <c r="F225" s="7">
        <v>100.19337299999999</v>
      </c>
      <c r="G225" s="7">
        <v>100.13117621338</v>
      </c>
      <c r="H225" s="7">
        <v>100.51666666666701</v>
      </c>
      <c r="I225" s="7">
        <v>87.3</v>
      </c>
      <c r="J225" s="7">
        <v>1023.29781</v>
      </c>
      <c r="K225" s="7">
        <v>2.6139999999999999</v>
      </c>
      <c r="L225" s="7">
        <v>3.6139999999999999</v>
      </c>
      <c r="M225" s="7">
        <v>-0.18608174603174599</v>
      </c>
    </row>
    <row r="226" spans="1:13" x14ac:dyDescent="0.25">
      <c r="A226" s="6">
        <v>42370</v>
      </c>
      <c r="B226" s="7">
        <v>53922</v>
      </c>
      <c r="C226" s="7">
        <v>88.366666666666703</v>
      </c>
      <c r="D226" s="7">
        <v>244333.33333333299</v>
      </c>
      <c r="E226" s="7">
        <v>9.2333333333333307</v>
      </c>
      <c r="F226" s="7">
        <v>99.948072999999994</v>
      </c>
      <c r="G226" s="7">
        <v>99.781372977700102</v>
      </c>
      <c r="H226" s="7">
        <v>100.463333333333</v>
      </c>
      <c r="I226" s="7">
        <v>85.866666666666703</v>
      </c>
      <c r="J226" s="7">
        <v>1068.8812559999999</v>
      </c>
      <c r="K226" s="7">
        <v>2.153</v>
      </c>
      <c r="L226" s="7">
        <v>2.5073333333333299</v>
      </c>
      <c r="M226" s="7">
        <v>-0.25809379509379499</v>
      </c>
    </row>
    <row r="227" spans="1:13" x14ac:dyDescent="0.25">
      <c r="A227" s="6">
        <v>42461</v>
      </c>
      <c r="B227" s="7">
        <v>54006</v>
      </c>
      <c r="C227" s="7">
        <v>91.933333333333294</v>
      </c>
      <c r="D227" s="7">
        <v>236000</v>
      </c>
      <c r="E227" s="7">
        <v>8.93333333333333</v>
      </c>
      <c r="F227" s="7">
        <v>99.977779999999996</v>
      </c>
      <c r="G227" s="7">
        <v>100.358548316572</v>
      </c>
      <c r="H227" s="7">
        <v>101.24</v>
      </c>
      <c r="I227" s="7">
        <v>86.1</v>
      </c>
      <c r="J227" s="7">
        <v>1068.8812559999999</v>
      </c>
      <c r="K227" s="7">
        <v>2.153</v>
      </c>
      <c r="L227" s="7">
        <v>2.55833333333333</v>
      </c>
      <c r="M227" s="7">
        <v>-0.298125854821507</v>
      </c>
    </row>
    <row r="228" spans="1:13" x14ac:dyDescent="0.25">
      <c r="A228" s="6">
        <v>42552</v>
      </c>
      <c r="B228" s="7">
        <v>54616</v>
      </c>
      <c r="C228" s="7">
        <v>92.266666666666694</v>
      </c>
      <c r="D228" s="7">
        <v>228333.33333333299</v>
      </c>
      <c r="E228" s="7">
        <v>8.6</v>
      </c>
      <c r="F228" s="7">
        <v>100.18858899999999</v>
      </c>
      <c r="G228" s="7">
        <v>100.411018801924</v>
      </c>
      <c r="H228" s="7">
        <v>101.24</v>
      </c>
      <c r="I228" s="7">
        <v>86.133333333333297</v>
      </c>
      <c r="J228" s="7">
        <v>1068.8812559999999</v>
      </c>
      <c r="K228" s="7">
        <v>2.153</v>
      </c>
      <c r="L228" s="7">
        <v>1.5533333333333299</v>
      </c>
      <c r="M228" s="7">
        <v>-0.31248124098124103</v>
      </c>
    </row>
    <row r="229" spans="1:13" x14ac:dyDescent="0.25">
      <c r="A229" s="6">
        <v>42644</v>
      </c>
      <c r="B229" s="7">
        <v>54784</v>
      </c>
      <c r="C229" s="7">
        <v>92.466666666666697</v>
      </c>
      <c r="D229" s="7">
        <v>238000</v>
      </c>
      <c r="E229" s="7">
        <v>8.9666666666666703</v>
      </c>
      <c r="F229" s="7">
        <v>100.23182</v>
      </c>
      <c r="G229" s="7">
        <v>100.848272846524</v>
      </c>
      <c r="H229" s="7">
        <v>101.52</v>
      </c>
      <c r="I229" s="7">
        <v>87.5</v>
      </c>
      <c r="J229" s="7">
        <v>1068.8812559999999</v>
      </c>
      <c r="K229" s="7">
        <v>2.153</v>
      </c>
      <c r="L229" s="7">
        <v>1.44733333333333</v>
      </c>
      <c r="M229" s="7">
        <v>-0.32783109354413698</v>
      </c>
    </row>
    <row r="230" spans="1:13" x14ac:dyDescent="0.25">
      <c r="A230" s="6">
        <v>42736</v>
      </c>
      <c r="B230" s="7">
        <v>55343</v>
      </c>
      <c r="C230" s="7">
        <v>93.133333333333297</v>
      </c>
      <c r="D230" s="7">
        <v>238666.66666666701</v>
      </c>
      <c r="E230" s="7">
        <v>8.9666666666666703</v>
      </c>
      <c r="F230" s="7">
        <v>100.626999</v>
      </c>
      <c r="G230" s="7">
        <v>100.74333187582</v>
      </c>
      <c r="H230" s="7">
        <v>101.12666666666701</v>
      </c>
      <c r="I230" s="7">
        <v>89.266666666666694</v>
      </c>
      <c r="J230" s="7">
        <v>1071.098966</v>
      </c>
      <c r="K230" s="7">
        <v>1.488</v>
      </c>
      <c r="L230" s="7">
        <v>4.0780000000000003</v>
      </c>
      <c r="M230" s="7">
        <v>-0.32994781144781099</v>
      </c>
    </row>
    <row r="231" spans="1:13" x14ac:dyDescent="0.25">
      <c r="A231" s="6">
        <v>42826</v>
      </c>
      <c r="B231" s="7">
        <v>56048</v>
      </c>
      <c r="C231" s="7">
        <v>93.8333333333333</v>
      </c>
      <c r="D231" s="7">
        <v>239333.33333333299</v>
      </c>
      <c r="E231" s="7">
        <v>9</v>
      </c>
      <c r="F231" s="7">
        <v>100.615544</v>
      </c>
      <c r="G231" s="7">
        <v>101.14560559685199</v>
      </c>
      <c r="H231" s="7">
        <v>102.03</v>
      </c>
      <c r="I231" s="7">
        <v>89.1666666666667</v>
      </c>
      <c r="J231" s="7">
        <v>1071.098966</v>
      </c>
      <c r="K231" s="7">
        <v>1.488</v>
      </c>
      <c r="L231" s="7">
        <v>-0.71566666666666701</v>
      </c>
      <c r="M231" s="7">
        <v>-0.32963216011042101</v>
      </c>
    </row>
    <row r="232" spans="1:13" x14ac:dyDescent="0.25">
      <c r="A232" s="6">
        <v>42917</v>
      </c>
      <c r="B232" s="7">
        <v>56257</v>
      </c>
      <c r="C232" s="7">
        <v>94.433333333333294</v>
      </c>
      <c r="D232" s="7">
        <v>230000</v>
      </c>
      <c r="E232" s="7">
        <v>8.56666666666667</v>
      </c>
      <c r="F232" s="7">
        <v>100.860337</v>
      </c>
      <c r="G232" s="7">
        <v>101.0931351115</v>
      </c>
      <c r="H232" s="7">
        <v>101.67333333333301</v>
      </c>
      <c r="I232" s="7">
        <v>89.066666666666706</v>
      </c>
      <c r="J232" s="7">
        <v>1071.098966</v>
      </c>
      <c r="K232" s="7">
        <v>1.488</v>
      </c>
      <c r="L232" s="7">
        <v>0.37533333333333302</v>
      </c>
      <c r="M232" s="7">
        <v>-0.328813397129187</v>
      </c>
    </row>
    <row r="233" spans="1:13" x14ac:dyDescent="0.25">
      <c r="A233" s="6">
        <v>43009</v>
      </c>
      <c r="B233" s="7">
        <v>56621</v>
      </c>
      <c r="C233" s="7">
        <v>96.266666666666694</v>
      </c>
      <c r="D233" s="7">
        <v>226666.66666666701</v>
      </c>
      <c r="E233" s="7">
        <v>8.4</v>
      </c>
      <c r="F233" s="7">
        <v>101.511807</v>
      </c>
      <c r="G233" s="7">
        <v>101.477918670748</v>
      </c>
      <c r="H233" s="7">
        <v>101.92333333333301</v>
      </c>
      <c r="I233" s="7">
        <v>90.433333333333294</v>
      </c>
      <c r="J233" s="7">
        <v>1071.098966</v>
      </c>
      <c r="K233" s="7">
        <v>1.488</v>
      </c>
      <c r="L233" s="7">
        <v>2.238</v>
      </c>
      <c r="M233" s="7">
        <v>-0.32828643578643601</v>
      </c>
    </row>
    <row r="234" spans="1:13" x14ac:dyDescent="0.25">
      <c r="A234" s="6">
        <v>43101</v>
      </c>
      <c r="B234" s="7">
        <v>56777</v>
      </c>
      <c r="C234" s="7">
        <v>98.133333333333297</v>
      </c>
      <c r="D234" s="7">
        <v>228000</v>
      </c>
      <c r="E234" s="7">
        <v>8.4</v>
      </c>
      <c r="F234" s="7">
        <v>101.99024300000001</v>
      </c>
      <c r="G234" s="7">
        <v>101.49540883253199</v>
      </c>
      <c r="H234" s="7">
        <v>101.40333333333299</v>
      </c>
      <c r="I234" s="7">
        <v>91.566666666666706</v>
      </c>
      <c r="J234" s="7">
        <v>1084.9762490000001</v>
      </c>
      <c r="K234" s="7">
        <v>2.16</v>
      </c>
      <c r="L234" s="7">
        <v>0.374</v>
      </c>
      <c r="M234" s="7">
        <v>-0.32524163059163103</v>
      </c>
    </row>
    <row r="235" spans="1:13" x14ac:dyDescent="0.25">
      <c r="A235" s="6">
        <v>43191</v>
      </c>
      <c r="B235" s="7">
        <v>56710</v>
      </c>
      <c r="C235" s="7">
        <v>96.733333333333306</v>
      </c>
      <c r="D235" s="7">
        <v>198333.33333333299</v>
      </c>
      <c r="E235" s="7">
        <v>7.3333333333333304</v>
      </c>
      <c r="F235" s="7">
        <v>102.479281</v>
      </c>
      <c r="G235" s="7">
        <v>102.14254481854</v>
      </c>
      <c r="H235" s="7">
        <v>102.13</v>
      </c>
      <c r="I235" s="7">
        <v>93.633333333333297</v>
      </c>
      <c r="J235" s="7">
        <v>1084.9762490000001</v>
      </c>
      <c r="K235" s="7">
        <v>2.16</v>
      </c>
      <c r="L235" s="7">
        <v>2.2976666666666699</v>
      </c>
      <c r="M235" s="7">
        <v>-0.31952575757575802</v>
      </c>
    </row>
    <row r="236" spans="1:13" x14ac:dyDescent="0.25">
      <c r="A236" s="6">
        <v>43282</v>
      </c>
      <c r="B236" s="7">
        <v>56657</v>
      </c>
      <c r="C236" s="7">
        <v>97.3333333333333</v>
      </c>
      <c r="D236" s="7">
        <v>195666.66666666701</v>
      </c>
      <c r="E236" s="7">
        <v>7.2</v>
      </c>
      <c r="F236" s="7">
        <v>103.24937799999999</v>
      </c>
      <c r="G236" s="7">
        <v>102.387407083516</v>
      </c>
      <c r="H236" s="7">
        <v>102</v>
      </c>
      <c r="I236" s="7">
        <v>94.5</v>
      </c>
      <c r="J236" s="7">
        <v>1084.9762490000001</v>
      </c>
      <c r="K236" s="7">
        <v>2.16</v>
      </c>
      <c r="L236" s="7">
        <v>2.9833333333333298</v>
      </c>
      <c r="M236" s="7">
        <v>-0.315318008459885</v>
      </c>
    </row>
    <row r="237" spans="1:13" x14ac:dyDescent="0.25">
      <c r="A237" s="6">
        <v>43374</v>
      </c>
      <c r="B237" s="7">
        <v>56679</v>
      </c>
      <c r="C237" s="7">
        <v>97.866666666666703</v>
      </c>
      <c r="D237" s="7">
        <v>181666.66666666701</v>
      </c>
      <c r="E237" s="7">
        <v>6.7333333333333298</v>
      </c>
      <c r="F237" s="7">
        <v>103.99089600000001</v>
      </c>
      <c r="G237" s="7">
        <v>102.807170966331</v>
      </c>
      <c r="H237" s="7">
        <v>102.34666666666701</v>
      </c>
      <c r="I237" s="7">
        <v>94.366666666666703</v>
      </c>
      <c r="J237" s="7">
        <v>1084.9762490000001</v>
      </c>
      <c r="K237" s="7">
        <v>2.16</v>
      </c>
      <c r="L237" s="7">
        <v>2.5840000000000001</v>
      </c>
      <c r="M237" s="7">
        <v>-0.30854682539682499</v>
      </c>
    </row>
    <row r="238" spans="1:13" x14ac:dyDescent="0.25">
      <c r="A238" s="6">
        <v>43466</v>
      </c>
      <c r="B238" s="7">
        <v>57036</v>
      </c>
      <c r="C238" s="7">
        <v>98.2</v>
      </c>
      <c r="D238" s="7">
        <v>182666.66666666701</v>
      </c>
      <c r="E238" s="7">
        <v>6.7</v>
      </c>
      <c r="F238" s="7">
        <v>103.915071</v>
      </c>
      <c r="G238" s="7">
        <v>102.66724967206</v>
      </c>
      <c r="H238" s="7">
        <v>102.043333333333</v>
      </c>
      <c r="I238" s="7">
        <v>93.7</v>
      </c>
      <c r="J238" s="7">
        <v>1075.6545610000001</v>
      </c>
      <c r="K238" s="7">
        <v>1.454</v>
      </c>
      <c r="L238" s="7">
        <v>2.3706666666666698</v>
      </c>
      <c r="M238" s="7">
        <v>-0.31707121212121198</v>
      </c>
    </row>
    <row r="239" spans="1:13" x14ac:dyDescent="0.25">
      <c r="A239" s="6">
        <v>43556</v>
      </c>
      <c r="B239" s="7">
        <v>57510</v>
      </c>
      <c r="C239" s="7">
        <v>99.566666666666706</v>
      </c>
      <c r="D239" s="7">
        <v>183000</v>
      </c>
      <c r="E239" s="7">
        <v>6.7333333333333298</v>
      </c>
      <c r="F239" s="7">
        <v>104.221874</v>
      </c>
      <c r="G239" s="7">
        <v>103.384346305203</v>
      </c>
      <c r="H239" s="7">
        <v>102.87333333333299</v>
      </c>
      <c r="I239" s="7">
        <v>93.933333333333294</v>
      </c>
      <c r="J239" s="7">
        <v>1075.6545610000001</v>
      </c>
      <c r="K239" s="7">
        <v>1.454</v>
      </c>
      <c r="L239" s="7">
        <v>2.2029999999999998</v>
      </c>
      <c r="M239" s="7">
        <v>-0.39670760399021299</v>
      </c>
    </row>
    <row r="240" spans="1:13" x14ac:dyDescent="0.25">
      <c r="A240" s="6">
        <v>43647</v>
      </c>
      <c r="B240" s="7">
        <v>57556</v>
      </c>
      <c r="C240" s="7">
        <v>100.26666666666701</v>
      </c>
      <c r="D240" s="7">
        <v>182333.33333333299</v>
      </c>
      <c r="E240" s="7">
        <v>6.7333333333333298</v>
      </c>
      <c r="F240" s="7">
        <v>104.552088</v>
      </c>
      <c r="G240" s="7">
        <v>103.384346305203</v>
      </c>
      <c r="H240" s="7">
        <v>102.79666666666699</v>
      </c>
      <c r="I240" s="7">
        <v>93.3</v>
      </c>
      <c r="J240" s="7">
        <v>1075.6545610000001</v>
      </c>
      <c r="K240" s="7">
        <v>1.454</v>
      </c>
      <c r="L240" s="7">
        <v>0.49299999999999999</v>
      </c>
      <c r="M240" s="7">
        <v>-0.40295175983436798</v>
      </c>
    </row>
    <row r="241" spans="1:13" x14ac:dyDescent="0.25">
      <c r="A241" s="6">
        <v>43739</v>
      </c>
      <c r="B241" s="7">
        <v>57497</v>
      </c>
      <c r="C241" s="7">
        <v>98.5</v>
      </c>
      <c r="D241" s="7">
        <v>185000</v>
      </c>
      <c r="E241" s="7">
        <v>6.7666666666666702</v>
      </c>
      <c r="F241" s="7">
        <v>105.179401</v>
      </c>
      <c r="G241" s="7">
        <v>103.61171840839501</v>
      </c>
      <c r="H241" s="7">
        <v>103.023333333333</v>
      </c>
      <c r="I241" s="7">
        <v>93.366666666666703</v>
      </c>
      <c r="J241" s="7">
        <v>1075.6545610000001</v>
      </c>
      <c r="K241" s="7">
        <v>1.454</v>
      </c>
      <c r="L241" s="7">
        <v>1.66933333333333</v>
      </c>
      <c r="M241" s="7">
        <v>-0.40554090909090901</v>
      </c>
    </row>
    <row r="242" spans="1:13" x14ac:dyDescent="0.25">
      <c r="A242" s="6">
        <v>43831</v>
      </c>
      <c r="B242" s="7">
        <v>57293</v>
      </c>
      <c r="C242" s="7">
        <v>97.3</v>
      </c>
      <c r="D242" s="7">
        <v>184333.33333333299</v>
      </c>
      <c r="E242" s="7">
        <v>6.7666666666666702</v>
      </c>
      <c r="F242" s="7">
        <v>106.403924</v>
      </c>
      <c r="G242" s="7">
        <v>103.506777437691</v>
      </c>
      <c r="H242" s="7">
        <v>102.776666666667</v>
      </c>
      <c r="I242" s="7">
        <v>91.2</v>
      </c>
      <c r="J242" s="7">
        <v>1014.548081</v>
      </c>
      <c r="K242" s="7">
        <v>3.3210000000000002</v>
      </c>
      <c r="L242" s="7">
        <v>6.2366666666666699</v>
      </c>
      <c r="M242" s="7">
        <v>-0.30066666666666703</v>
      </c>
    </row>
    <row r="243" spans="1:13" x14ac:dyDescent="0.25">
      <c r="A243" s="6">
        <v>43922</v>
      </c>
      <c r="B243" s="7">
        <v>53668</v>
      </c>
      <c r="C243" s="7">
        <v>94.433333333333294</v>
      </c>
      <c r="D243" s="7">
        <v>207000</v>
      </c>
      <c r="E243" s="7">
        <v>7.8</v>
      </c>
      <c r="F243" s="7">
        <v>106.61101600000001</v>
      </c>
      <c r="G243" s="7">
        <v>103.19195452557901</v>
      </c>
      <c r="H243" s="7">
        <v>103.07</v>
      </c>
      <c r="I243" s="7">
        <v>88.1</v>
      </c>
      <c r="J243" s="7">
        <v>1014.548081</v>
      </c>
      <c r="K243" s="7">
        <v>3.3210000000000002</v>
      </c>
      <c r="L243" s="7">
        <v>1.49633333333333</v>
      </c>
      <c r="M243" s="7">
        <v>-0.47173611895350998</v>
      </c>
    </row>
    <row r="244" spans="1:13" x14ac:dyDescent="0.25">
      <c r="A244" s="6">
        <v>44013</v>
      </c>
      <c r="B244" s="7">
        <v>56372</v>
      </c>
      <c r="C244" s="7">
        <v>95.633333333333297</v>
      </c>
      <c r="D244" s="7">
        <v>226666.66666666701</v>
      </c>
      <c r="E244" s="7">
        <v>8.3666666666666707</v>
      </c>
      <c r="F244" s="7">
        <v>105.91605800000001</v>
      </c>
      <c r="G244" s="7">
        <v>103.716659379099</v>
      </c>
      <c r="H244" s="7">
        <v>103.29</v>
      </c>
      <c r="I244" s="7">
        <v>88.766666666666694</v>
      </c>
      <c r="J244" s="7">
        <v>1014.548081</v>
      </c>
      <c r="K244" s="7">
        <v>3.3210000000000002</v>
      </c>
      <c r="L244" s="7">
        <v>1.1603333333333301</v>
      </c>
      <c r="M244" s="7">
        <v>-0.52269480519480505</v>
      </c>
    </row>
    <row r="245" spans="1:13" x14ac:dyDescent="0.25">
      <c r="A245" s="6">
        <v>44105</v>
      </c>
      <c r="B245" s="7">
        <v>56857</v>
      </c>
      <c r="C245" s="7">
        <v>96.3</v>
      </c>
      <c r="D245" s="7">
        <v>221666.66666666701</v>
      </c>
      <c r="E245" s="7">
        <v>8.1333333333333293</v>
      </c>
      <c r="F245" s="7">
        <v>105.796999</v>
      </c>
      <c r="G245" s="7">
        <v>103.82160034980301</v>
      </c>
      <c r="H245" s="7">
        <v>103.49</v>
      </c>
      <c r="I245" s="7">
        <v>89.1</v>
      </c>
      <c r="J245" s="7">
        <v>1014.548081</v>
      </c>
      <c r="K245" s="7">
        <v>3.3210000000000002</v>
      </c>
      <c r="L245" s="7">
        <v>4.4383333333333299</v>
      </c>
      <c r="M245" s="7">
        <v>-0.54244565217391305</v>
      </c>
    </row>
    <row r="246" spans="1:13" x14ac:dyDescent="0.25">
      <c r="A246" s="6">
        <v>44197</v>
      </c>
      <c r="B246" s="7">
        <v>56581</v>
      </c>
      <c r="C246" s="7">
        <v>97.633333333333297</v>
      </c>
      <c r="D246" s="7">
        <v>220666.66666666701</v>
      </c>
      <c r="E246" s="7">
        <v>8.0333333333333297</v>
      </c>
      <c r="F246" s="7">
        <v>106.95286400000001</v>
      </c>
      <c r="G246" s="7">
        <v>104.59116746829901</v>
      </c>
      <c r="H246" s="7">
        <v>103.67333333333301</v>
      </c>
      <c r="I246" s="7">
        <v>92.366666666666703</v>
      </c>
      <c r="J246" s="7">
        <v>1067.1362690000001</v>
      </c>
      <c r="K246" s="7">
        <v>1.9419999999999999</v>
      </c>
      <c r="L246" s="7">
        <v>1.49433333333333</v>
      </c>
      <c r="M246" s="7">
        <v>-0.540384776334776</v>
      </c>
    </row>
    <row r="247" spans="1:13" x14ac:dyDescent="0.25">
      <c r="A247" s="6">
        <v>44287</v>
      </c>
      <c r="B247" s="7">
        <v>57416</v>
      </c>
      <c r="C247" s="7">
        <v>98.566666666666706</v>
      </c>
      <c r="D247" s="7">
        <v>225333.33333333299</v>
      </c>
      <c r="E247" s="7">
        <v>8.1333333333333293</v>
      </c>
      <c r="F247" s="7">
        <v>108.08833799999999</v>
      </c>
      <c r="G247" s="7">
        <v>105.34324442501099</v>
      </c>
      <c r="H247" s="7">
        <v>104.316666666667</v>
      </c>
      <c r="I247" s="7">
        <v>96.633333333333297</v>
      </c>
      <c r="J247" s="7">
        <v>1067.1362690000001</v>
      </c>
      <c r="K247" s="7">
        <v>1.9419999999999999</v>
      </c>
      <c r="L247" s="7">
        <v>2.32033333333333</v>
      </c>
      <c r="M247" s="7">
        <v>-0.54581818181818198</v>
      </c>
    </row>
    <row r="248" spans="1:13" x14ac:dyDescent="0.25">
      <c r="A248" s="6">
        <v>44378</v>
      </c>
      <c r="B248" s="7">
        <v>58038</v>
      </c>
      <c r="C248" s="7">
        <v>100.26666666666701</v>
      </c>
      <c r="D248" s="7">
        <v>204000</v>
      </c>
      <c r="E248" s="7">
        <v>7.3666666666666698</v>
      </c>
      <c r="F248" s="7">
        <v>109.07336599999999</v>
      </c>
      <c r="G248" s="7">
        <v>106.007870572803</v>
      </c>
      <c r="H248" s="7">
        <v>104.34333333333301</v>
      </c>
      <c r="I248" s="7">
        <v>103.26666666666701</v>
      </c>
      <c r="J248" s="7">
        <v>1067.1362690000001</v>
      </c>
      <c r="K248" s="7">
        <v>1.9419999999999999</v>
      </c>
      <c r="L248" s="7">
        <v>1.0516666666666701</v>
      </c>
      <c r="M248" s="7">
        <v>-0.56637656063743003</v>
      </c>
    </row>
    <row r="249" spans="1:13" x14ac:dyDescent="0.25">
      <c r="A249" s="6">
        <v>44470</v>
      </c>
      <c r="B249" s="7">
        <v>58515</v>
      </c>
      <c r="C249" s="7">
        <v>103.2</v>
      </c>
      <c r="D249" s="7">
        <v>192333.33333333299</v>
      </c>
      <c r="E249" s="7">
        <v>6.9</v>
      </c>
      <c r="F249" s="7">
        <v>110.708365</v>
      </c>
      <c r="G249" s="7">
        <v>107.389593353739</v>
      </c>
      <c r="H249" s="7">
        <v>105.166666666667</v>
      </c>
      <c r="I249" s="7">
        <v>107.8</v>
      </c>
      <c r="J249" s="7">
        <v>1067.1362690000001</v>
      </c>
      <c r="K249" s="7">
        <v>1.9419999999999999</v>
      </c>
      <c r="L249" s="7">
        <v>0.65100000000000002</v>
      </c>
      <c r="M249" s="7">
        <v>-0.52902587993385097</v>
      </c>
    </row>
    <row r="250" spans="1:13" x14ac:dyDescent="0.25">
      <c r="A250" s="6">
        <v>44562</v>
      </c>
      <c r="B250" s="7">
        <v>58387</v>
      </c>
      <c r="C250" s="7">
        <v>102.9</v>
      </c>
      <c r="D250" s="7">
        <v>188000</v>
      </c>
      <c r="E250" s="7">
        <v>6.7333333333333298</v>
      </c>
      <c r="F250" s="7">
        <v>112.240739</v>
      </c>
      <c r="G250" s="7">
        <v>109.71578487101</v>
      </c>
      <c r="H250" s="7">
        <v>105.90666666666699</v>
      </c>
      <c r="I250" s="7">
        <v>114.566666666667</v>
      </c>
      <c r="J250" s="7" t="e">
        <f>#N/A</f>
        <v>#N/A</v>
      </c>
      <c r="K250" s="7">
        <v>2.0619999999999998</v>
      </c>
      <c r="L250" s="7">
        <v>3.9503333333333299</v>
      </c>
      <c r="M250" s="7">
        <v>-0.357616427432217</v>
      </c>
    </row>
    <row r="251" spans="1:13" x14ac:dyDescent="0.25">
      <c r="A251" s="6">
        <v>44652</v>
      </c>
      <c r="B251" s="7">
        <v>58692</v>
      </c>
      <c r="C251" s="7">
        <v>105.9</v>
      </c>
      <c r="D251" s="7">
        <v>178666.66666666701</v>
      </c>
      <c r="E251" s="7">
        <v>6.4</v>
      </c>
      <c r="F251" s="7">
        <v>113.364683</v>
      </c>
      <c r="G251" s="7">
        <v>112.54919108001801</v>
      </c>
      <c r="H251" s="7">
        <v>107.893333333333</v>
      </c>
      <c r="I251" s="7">
        <v>126.966666666667</v>
      </c>
      <c r="J251" s="7" t="e">
        <f>#N/A</f>
        <v>#N/A</v>
      </c>
      <c r="K251" s="7">
        <v>2.0619999999999998</v>
      </c>
      <c r="L251" s="7">
        <v>1.5489999999999999</v>
      </c>
      <c r="M251" s="7">
        <v>0.48074060480582398</v>
      </c>
    </row>
    <row r="252" spans="1:13" x14ac:dyDescent="0.25">
      <c r="A252" s="6">
        <v>44743</v>
      </c>
      <c r="B252" s="7">
        <v>58581</v>
      </c>
      <c r="C252" s="7">
        <v>103.7</v>
      </c>
      <c r="D252" s="7">
        <v>202333.33333333299</v>
      </c>
      <c r="E252" s="7">
        <v>7.1666666666666696</v>
      </c>
      <c r="F252" s="7">
        <v>115.279698</v>
      </c>
      <c r="G252" s="7">
        <v>114.29820725841699</v>
      </c>
      <c r="H252" s="7">
        <v>108.696666666667</v>
      </c>
      <c r="I252" s="7">
        <v>127.23333333333299</v>
      </c>
      <c r="J252" s="7" t="e">
        <f>#N/A</f>
        <v>#N/A</v>
      </c>
      <c r="K252" s="7">
        <v>2.0619999999999998</v>
      </c>
      <c r="L252" s="7">
        <v>1.6240000000000001</v>
      </c>
      <c r="M252" s="7">
        <v>1.7721233766233799</v>
      </c>
    </row>
    <row r="253" spans="1:13" x14ac:dyDescent="0.25">
      <c r="A253" s="6">
        <v>44835</v>
      </c>
      <c r="B253" s="7">
        <v>57969</v>
      </c>
      <c r="C253" s="7">
        <v>102.7</v>
      </c>
      <c r="D253" s="7">
        <v>191666.66666666701</v>
      </c>
      <c r="E253" s="7">
        <v>6.8</v>
      </c>
      <c r="F253" s="7">
        <v>117.443806</v>
      </c>
      <c r="G253" s="7">
        <v>116.921731526017</v>
      </c>
      <c r="H253" s="7">
        <v>109.993333333333</v>
      </c>
      <c r="I253" s="7">
        <v>125.666666666667</v>
      </c>
      <c r="J253" s="7" t="e">
        <f>#N/A</f>
        <v>#N/A</v>
      </c>
      <c r="K253" s="7">
        <v>2.0619999999999998</v>
      </c>
      <c r="L253" s="7">
        <v>2.0153333333333299</v>
      </c>
      <c r="M253" s="7">
        <v>2.63192628458498</v>
      </c>
    </row>
    <row r="254" spans="1:13" x14ac:dyDescent="0.25">
      <c r="A254" s="6">
        <v>44927</v>
      </c>
      <c r="B254" s="7">
        <v>58005</v>
      </c>
      <c r="C254" s="7">
        <v>102.866666666667</v>
      </c>
      <c r="D254" s="7">
        <v>190000</v>
      </c>
      <c r="E254" s="7">
        <v>6.7333333333333298</v>
      </c>
      <c r="F254" s="7">
        <v>118.46047799999999</v>
      </c>
      <c r="G254" s="7">
        <v>118.91560996939199</v>
      </c>
      <c r="H254" s="7">
        <v>111.09</v>
      </c>
      <c r="I254" s="7">
        <v>122.9</v>
      </c>
      <c r="J254" s="7" t="e">
        <f>#N/A</f>
        <v>#N/A</v>
      </c>
      <c r="K254" s="7">
        <v>1.8879999999999999</v>
      </c>
      <c r="L254" s="7">
        <v>3.7126666666666699</v>
      </c>
      <c r="M254" s="7">
        <v>3.35643280632411</v>
      </c>
    </row>
    <row r="255" spans="1:13" x14ac:dyDescent="0.25">
      <c r="A255" s="6">
        <v>45017</v>
      </c>
      <c r="B255" s="7">
        <v>58251</v>
      </c>
      <c r="C255" s="7">
        <v>102.166666666667</v>
      </c>
      <c r="D255" s="7">
        <v>202000</v>
      </c>
      <c r="E255" s="7">
        <v>7.1</v>
      </c>
      <c r="F255" s="7">
        <v>118.710408</v>
      </c>
      <c r="G255" s="7">
        <v>120.419763882816</v>
      </c>
      <c r="H255" s="7">
        <v>112.82666666666699</v>
      </c>
      <c r="I255" s="7">
        <v>120.033333333333</v>
      </c>
      <c r="J255" s="7" t="e">
        <f>#N/A</f>
        <v>#N/A</v>
      </c>
      <c r="K255" s="7">
        <v>1.8879999999999999</v>
      </c>
      <c r="L255" s="7">
        <v>2.0129999999999999</v>
      </c>
      <c r="M255" s="7">
        <v>3.7773871635610798</v>
      </c>
    </row>
    <row r="256" spans="1:13" x14ac:dyDescent="0.25">
      <c r="A256" s="6">
        <v>45108</v>
      </c>
      <c r="B256" s="7">
        <v>57530</v>
      </c>
      <c r="C256" s="7">
        <v>101.133333333333</v>
      </c>
      <c r="D256" s="7">
        <v>210000</v>
      </c>
      <c r="E256" s="7">
        <v>7.43333333333333</v>
      </c>
      <c r="F256" s="7">
        <v>119.389884</v>
      </c>
      <c r="G256" s="7">
        <v>120.996939221688</v>
      </c>
      <c r="H256" s="7">
        <v>112.946666666667</v>
      </c>
      <c r="I256" s="7">
        <v>118.833333333333</v>
      </c>
      <c r="J256" s="7" t="e">
        <f>#N/A</f>
        <v>#N/A</v>
      </c>
      <c r="K256" s="7">
        <v>1.8879999999999999</v>
      </c>
      <c r="L256" s="7">
        <v>2.39733333333333</v>
      </c>
      <c r="M256" s="7">
        <v>3.9574559884559899</v>
      </c>
    </row>
    <row r="257" spans="1:13" x14ac:dyDescent="0.25">
      <c r="A257" s="6">
        <v>45200</v>
      </c>
      <c r="B257" s="7">
        <v>57129</v>
      </c>
      <c r="C257" s="7">
        <v>100.066666666667</v>
      </c>
      <c r="D257" s="7">
        <v>215000</v>
      </c>
      <c r="E257" s="7">
        <v>7.56666666666667</v>
      </c>
      <c r="F257" s="7">
        <v>119.599503</v>
      </c>
      <c r="G257" s="7">
        <v>121.451683428072</v>
      </c>
      <c r="H257" s="7">
        <v>113.29</v>
      </c>
      <c r="I257" s="7">
        <v>117.833333333333</v>
      </c>
      <c r="J257" s="7" t="e">
        <f>#N/A</f>
        <v>#N/A</v>
      </c>
      <c r="K257" s="7">
        <v>1.8879999999999999</v>
      </c>
      <c r="L257" s="7">
        <v>-1.2889999999999999</v>
      </c>
      <c r="M257" s="7">
        <v>3.9236147186147199</v>
      </c>
    </row>
    <row r="258" spans="1:13" x14ac:dyDescent="0.25">
      <c r="A258" s="6">
        <v>45292</v>
      </c>
      <c r="B258" s="7">
        <v>57221</v>
      </c>
      <c r="C258" s="7">
        <v>99.533333333333402</v>
      </c>
      <c r="D258" s="7">
        <v>227000</v>
      </c>
      <c r="E258" s="7">
        <v>7.9666666666666703</v>
      </c>
      <c r="F258" s="7">
        <v>121.222978</v>
      </c>
      <c r="G258" s="7">
        <v>122.238740708352</v>
      </c>
      <c r="H258" s="7">
        <v>113.90666666666699</v>
      </c>
      <c r="I258" s="7">
        <v>116.9</v>
      </c>
      <c r="J258" s="7" t="e">
        <f>#N/A</f>
        <v>#N/A</v>
      </c>
      <c r="K258" s="7">
        <v>2.3879999999999999</v>
      </c>
      <c r="L258" s="7">
        <v>2.3879999999999999</v>
      </c>
      <c r="M258" s="7">
        <v>3.8081719367588902</v>
      </c>
    </row>
    <row r="259" spans="1:13" x14ac:dyDescent="0.25">
      <c r="A259" s="6">
        <v>45383</v>
      </c>
      <c r="B259" s="7">
        <v>56660</v>
      </c>
      <c r="C259" s="7">
        <v>98.483333333333306</v>
      </c>
      <c r="D259" s="7">
        <v>233500</v>
      </c>
      <c r="E259" s="7">
        <v>8.1999999999999993</v>
      </c>
      <c r="F259" s="7">
        <v>121.6675255</v>
      </c>
      <c r="G259" s="7">
        <v>122.754700480979</v>
      </c>
      <c r="H259" s="7">
        <v>114.13833333333299</v>
      </c>
      <c r="I259" s="7">
        <v>115.8</v>
      </c>
      <c r="J259" s="7" t="e">
        <f>#N/A</f>
        <v>#N/A</v>
      </c>
      <c r="K259" s="7">
        <v>2.3879999999999999</v>
      </c>
      <c r="L259" s="7">
        <v>0.73700000000000299</v>
      </c>
      <c r="M259" s="7">
        <v>3.88128571428572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259"/>
  <sheetViews>
    <sheetView zoomScaleNormal="100" workbookViewId="0">
      <pane ySplit="1" topLeftCell="A2" activePane="bottomLeft" state="frozen"/>
      <selection pane="bottomLeft" activeCell="O58" sqref="O58"/>
    </sheetView>
  </sheetViews>
  <sheetFormatPr baseColWidth="10" defaultColWidth="11.5546875" defaultRowHeight="12" x14ac:dyDescent="0.25"/>
  <cols>
    <col min="1" max="2" width="11.5546875" style="1"/>
    <col min="3" max="3" width="12.109375" style="1" customWidth="1"/>
    <col min="4" max="16384" width="11.5546875" style="1"/>
  </cols>
  <sheetData>
    <row r="1" spans="1:13" x14ac:dyDescent="0.25">
      <c r="A1" s="1" t="s">
        <v>281</v>
      </c>
      <c r="B1" s="1" t="s">
        <v>141</v>
      </c>
      <c r="C1" s="1" t="s">
        <v>143</v>
      </c>
      <c r="D1" s="1" t="s">
        <v>144</v>
      </c>
      <c r="E1" s="1" t="s">
        <v>145</v>
      </c>
      <c r="F1" s="1" t="s">
        <v>146</v>
      </c>
      <c r="G1" s="1" t="s">
        <v>147</v>
      </c>
      <c r="H1" s="1" t="s">
        <v>149</v>
      </c>
      <c r="I1" s="1" t="s">
        <v>150</v>
      </c>
      <c r="J1" s="1" t="s">
        <v>152</v>
      </c>
      <c r="K1" s="1" t="s">
        <v>153</v>
      </c>
      <c r="L1" s="1" t="s">
        <v>154</v>
      </c>
      <c r="M1" s="1" t="s">
        <v>155</v>
      </c>
    </row>
    <row r="2" spans="1:13" x14ac:dyDescent="0.25">
      <c r="A2" s="6">
        <v>21916</v>
      </c>
      <c r="B2" s="7">
        <v>42728.718531001301</v>
      </c>
      <c r="C2" s="7">
        <v>23.418325741500599</v>
      </c>
      <c r="D2" s="7">
        <v>29905.496525049701</v>
      </c>
      <c r="E2" s="7">
        <v>0.73900601929665399</v>
      </c>
      <c r="F2" s="7">
        <v>14.526915000000001</v>
      </c>
      <c r="G2" s="7">
        <v>14.99</v>
      </c>
      <c r="H2" s="7" t="e">
        <f>#N/A</f>
        <v>#N/A</v>
      </c>
      <c r="I2" s="7" t="e">
        <f>#N/A</f>
        <v>#N/A</v>
      </c>
      <c r="J2" s="7" t="e">
        <f>#N/A</f>
        <v>#N/A</v>
      </c>
      <c r="K2" s="7">
        <v>0.35</v>
      </c>
      <c r="L2" s="7">
        <v>0.35</v>
      </c>
      <c r="M2" s="7">
        <v>2.74770795101252</v>
      </c>
    </row>
    <row r="3" spans="1:13" x14ac:dyDescent="0.25">
      <c r="A3" s="6">
        <v>22007</v>
      </c>
      <c r="B3" s="7">
        <v>43887.286671155103</v>
      </c>
      <c r="C3" s="7">
        <v>24.2613857042797</v>
      </c>
      <c r="D3" s="7">
        <v>27292.773754406298</v>
      </c>
      <c r="E3" s="7">
        <v>0.67170556350517796</v>
      </c>
      <c r="F3" s="7">
        <v>14.54636</v>
      </c>
      <c r="G3" s="7">
        <v>15.0733333333333</v>
      </c>
      <c r="H3" s="7" t="e">
        <f>#N/A</f>
        <v>#N/A</v>
      </c>
      <c r="I3" s="7" t="e">
        <f>#N/A</f>
        <v>#N/A</v>
      </c>
      <c r="J3" s="7" t="e">
        <f>#N/A</f>
        <v>#N/A</v>
      </c>
      <c r="K3" s="7">
        <v>0.35</v>
      </c>
      <c r="L3" s="7">
        <v>0.35</v>
      </c>
      <c r="M3" s="7">
        <v>2.4839549557148399</v>
      </c>
    </row>
    <row r="4" spans="1:13" x14ac:dyDescent="0.25">
      <c r="A4" s="6">
        <v>22098</v>
      </c>
      <c r="B4" s="7">
        <v>43429.300831016</v>
      </c>
      <c r="C4" s="7">
        <v>24.448738920595101</v>
      </c>
      <c r="D4" s="7">
        <v>25221.878931443502</v>
      </c>
      <c r="E4" s="7">
        <v>0.617966901669184</v>
      </c>
      <c r="F4" s="7">
        <v>14.884767999999999</v>
      </c>
      <c r="G4" s="7">
        <v>15.1533333333333</v>
      </c>
      <c r="H4" s="7" t="e">
        <f>#N/A</f>
        <v>#N/A</v>
      </c>
      <c r="I4" s="7" t="e">
        <f>#N/A</f>
        <v>#N/A</v>
      </c>
      <c r="J4" s="7" t="e">
        <f>#N/A</f>
        <v>#N/A</v>
      </c>
      <c r="K4" s="7">
        <v>0.35</v>
      </c>
      <c r="L4" s="7">
        <v>0.35</v>
      </c>
      <c r="M4" s="7">
        <v>2.1534289616076099</v>
      </c>
    </row>
    <row r="5" spans="1:13" x14ac:dyDescent="0.25">
      <c r="A5" s="6">
        <v>22190</v>
      </c>
      <c r="B5" s="7">
        <v>44361.143307734899</v>
      </c>
      <c r="C5" s="7">
        <v>25.198122275216502</v>
      </c>
      <c r="D5" s="7">
        <v>23663.759987938502</v>
      </c>
      <c r="E5" s="7">
        <v>0.57685278465770695</v>
      </c>
      <c r="F5" s="7">
        <v>15.215097</v>
      </c>
      <c r="G5" s="7">
        <v>15.1133333333333</v>
      </c>
      <c r="H5" s="7" t="e">
        <f>#N/A</f>
        <v>#N/A</v>
      </c>
      <c r="I5" s="7" t="e">
        <f>#N/A</f>
        <v>#N/A</v>
      </c>
      <c r="J5" s="7" t="e">
        <f>#N/A</f>
        <v>#N/A</v>
      </c>
      <c r="K5" s="7">
        <v>0.35</v>
      </c>
      <c r="L5" s="7">
        <v>0.35</v>
      </c>
      <c r="M5" s="7">
        <v>1.8896749663099499</v>
      </c>
    </row>
    <row r="6" spans="1:13" x14ac:dyDescent="0.25">
      <c r="A6" s="6">
        <v>22282</v>
      </c>
      <c r="B6" s="7">
        <v>45110.471625388302</v>
      </c>
      <c r="C6" s="7">
        <v>25.010778895781201</v>
      </c>
      <c r="D6" s="7">
        <v>19710.2544626489</v>
      </c>
      <c r="E6" s="7">
        <v>0.47963039153564901</v>
      </c>
      <c r="F6" s="7">
        <v>15.409772</v>
      </c>
      <c r="G6" s="7">
        <v>15.0933333333333</v>
      </c>
      <c r="H6" s="7" t="e">
        <f>#N/A</f>
        <v>#N/A</v>
      </c>
      <c r="I6" s="7" t="e">
        <f>#N/A</f>
        <v>#N/A</v>
      </c>
      <c r="J6" s="7" t="e">
        <f>#N/A</f>
        <v>#N/A</v>
      </c>
      <c r="K6" s="7">
        <v>0.85</v>
      </c>
      <c r="L6" s="7">
        <v>2.2043333333333299</v>
      </c>
      <c r="M6" s="7">
        <v>1.3988939750598299</v>
      </c>
    </row>
    <row r="7" spans="1:13" x14ac:dyDescent="0.25">
      <c r="A7" s="6">
        <v>22372</v>
      </c>
      <c r="B7" s="7">
        <v>44797.590209847498</v>
      </c>
      <c r="C7" s="7">
        <v>25.104445667058901</v>
      </c>
      <c r="D7" s="7">
        <v>19091.177694989899</v>
      </c>
      <c r="E7" s="7">
        <v>0.46142985383060803</v>
      </c>
      <c r="F7" s="7">
        <v>15.628276</v>
      </c>
      <c r="G7" s="7">
        <v>15.4033333333333</v>
      </c>
      <c r="H7" s="7" t="e">
        <f>#N/A</f>
        <v>#N/A</v>
      </c>
      <c r="I7" s="7" t="e">
        <f>#N/A</f>
        <v>#N/A</v>
      </c>
      <c r="J7" s="7" t="e">
        <f>#N/A</f>
        <v>#N/A</v>
      </c>
      <c r="K7" s="7">
        <v>0.85</v>
      </c>
      <c r="L7" s="7">
        <v>0.64300000000000002</v>
      </c>
      <c r="M7" s="7">
        <v>1.4222649746431599</v>
      </c>
    </row>
    <row r="8" spans="1:13" x14ac:dyDescent="0.25">
      <c r="A8" s="6">
        <v>22463</v>
      </c>
      <c r="B8" s="7">
        <v>44853.137997389204</v>
      </c>
      <c r="C8" s="7">
        <v>25.479142262809599</v>
      </c>
      <c r="D8" s="7">
        <v>18901.6003317102</v>
      </c>
      <c r="E8" s="7">
        <v>0.453543319557695</v>
      </c>
      <c r="F8" s="7">
        <v>15.627971000000001</v>
      </c>
      <c r="G8" s="7">
        <v>15.31</v>
      </c>
      <c r="H8" s="7" t="e">
        <f>#N/A</f>
        <v>#N/A</v>
      </c>
      <c r="I8" s="7" t="e">
        <f>#N/A</f>
        <v>#N/A</v>
      </c>
      <c r="J8" s="7" t="e">
        <f>#N/A</f>
        <v>#N/A</v>
      </c>
      <c r="K8" s="7">
        <v>0.85</v>
      </c>
      <c r="L8" s="7">
        <v>0.36366666666666703</v>
      </c>
      <c r="M8" s="7">
        <v>2.1634449614290401</v>
      </c>
    </row>
    <row r="9" spans="1:13" x14ac:dyDescent="0.25">
      <c r="A9" s="6">
        <v>22555</v>
      </c>
      <c r="B9" s="7">
        <v>45260.110563255403</v>
      </c>
      <c r="C9" s="7">
        <v>25.947505629837998</v>
      </c>
      <c r="D9" s="7">
        <v>19116.350033623399</v>
      </c>
      <c r="E9" s="7">
        <v>0.455378841897352</v>
      </c>
      <c r="F9" s="7">
        <v>15.626360999999999</v>
      </c>
      <c r="G9" s="7">
        <v>15.31</v>
      </c>
      <c r="H9" s="7" t="e">
        <f>#N/A</f>
        <v>#N/A</v>
      </c>
      <c r="I9" s="7" t="e">
        <f>#N/A</f>
        <v>#N/A</v>
      </c>
      <c r="J9" s="7" t="e">
        <f>#N/A</f>
        <v>#N/A</v>
      </c>
      <c r="K9" s="7">
        <v>0.85</v>
      </c>
      <c r="L9" s="7">
        <v>-0.22066666666666701</v>
      </c>
      <c r="M9" s="7">
        <v>2.1066879624409398</v>
      </c>
    </row>
    <row r="10" spans="1:13" x14ac:dyDescent="0.25">
      <c r="A10" s="6">
        <v>22647</v>
      </c>
      <c r="B10" s="7">
        <v>45875.670739482099</v>
      </c>
      <c r="C10" s="7">
        <v>26.228525617431</v>
      </c>
      <c r="D10" s="7">
        <v>17871.147182782599</v>
      </c>
      <c r="E10" s="7">
        <v>0.42211532823044001</v>
      </c>
      <c r="F10" s="7">
        <v>15.784231999999999</v>
      </c>
      <c r="G10" s="7">
        <v>15.31</v>
      </c>
      <c r="H10" s="7" t="e">
        <f>#N/A</f>
        <v>#N/A</v>
      </c>
      <c r="I10" s="7" t="e">
        <f>#N/A</f>
        <v>#N/A</v>
      </c>
      <c r="J10" s="7" t="e">
        <f>#N/A</f>
        <v>#N/A</v>
      </c>
      <c r="K10" s="7">
        <v>-0.91100000000000003</v>
      </c>
      <c r="L10" s="7">
        <v>-0.31866666666666699</v>
      </c>
      <c r="M10" s="7">
        <v>2.81781994976253</v>
      </c>
    </row>
    <row r="11" spans="1:13" x14ac:dyDescent="0.25">
      <c r="A11" s="6">
        <v>22737</v>
      </c>
      <c r="B11" s="7">
        <v>46427.747729946699</v>
      </c>
      <c r="C11" s="7">
        <v>26.415878833746401</v>
      </c>
      <c r="D11" s="7">
        <v>18773.4063619839</v>
      </c>
      <c r="E11" s="7">
        <v>0.440781750006429</v>
      </c>
      <c r="F11" s="7">
        <v>15.617791</v>
      </c>
      <c r="G11" s="7">
        <v>15.9333333333333</v>
      </c>
      <c r="H11" s="7" t="e">
        <f>#N/A</f>
        <v>#N/A</v>
      </c>
      <c r="I11" s="7" t="e">
        <f>#N/A</f>
        <v>#N/A</v>
      </c>
      <c r="J11" s="7" t="e">
        <f>#N/A</f>
        <v>#N/A</v>
      </c>
      <c r="K11" s="7">
        <v>-0.91100000000000003</v>
      </c>
      <c r="L11" s="7">
        <v>-1.09033333333333</v>
      </c>
      <c r="M11" s="7">
        <v>2.3337159583933702</v>
      </c>
    </row>
    <row r="12" spans="1:13" x14ac:dyDescent="0.25">
      <c r="A12" s="6">
        <v>22828</v>
      </c>
      <c r="B12" s="7">
        <v>47680.407020426297</v>
      </c>
      <c r="C12" s="7">
        <v>26.9779188089325</v>
      </c>
      <c r="D12" s="7">
        <v>19730.709762318402</v>
      </c>
      <c r="E12" s="7">
        <v>0.46074168520293302</v>
      </c>
      <c r="F12" s="7">
        <v>15.665556</v>
      </c>
      <c r="G12" s="7">
        <v>15.633333333333301</v>
      </c>
      <c r="H12" s="7" t="e">
        <f>#N/A</f>
        <v>#N/A</v>
      </c>
      <c r="I12" s="7" t="e">
        <f>#N/A</f>
        <v>#N/A</v>
      </c>
      <c r="J12" s="7" t="e">
        <f>#N/A</f>
        <v>#N/A</v>
      </c>
      <c r="K12" s="7">
        <v>-0.91100000000000003</v>
      </c>
      <c r="L12" s="7">
        <v>-1.3823333333333301</v>
      </c>
      <c r="M12" s="7">
        <v>2.8011269500601399</v>
      </c>
    </row>
    <row r="13" spans="1:13" x14ac:dyDescent="0.25">
      <c r="A13" s="6">
        <v>22920</v>
      </c>
      <c r="B13" s="7">
        <v>47501.293746312702</v>
      </c>
      <c r="C13" s="7">
        <v>26.8842422007748</v>
      </c>
      <c r="D13" s="7">
        <v>20444.1192164403</v>
      </c>
      <c r="E13" s="7">
        <v>0.47487837401197802</v>
      </c>
      <c r="F13" s="7">
        <v>15.696368</v>
      </c>
      <c r="G13" s="7">
        <v>15.633333333333301</v>
      </c>
      <c r="H13" s="7" t="e">
        <f>#N/A</f>
        <v>#N/A</v>
      </c>
      <c r="I13" s="7" t="e">
        <f>#N/A</f>
        <v>#N/A</v>
      </c>
      <c r="J13" s="7" t="e">
        <f>#N/A</f>
        <v>#N/A</v>
      </c>
      <c r="K13" s="7">
        <v>-0.91100000000000003</v>
      </c>
      <c r="L13" s="7">
        <v>-1.5673333333333299</v>
      </c>
      <c r="M13" s="7">
        <v>2.7009669518458401</v>
      </c>
    </row>
    <row r="14" spans="1:13" x14ac:dyDescent="0.25">
      <c r="A14" s="6">
        <v>23012</v>
      </c>
      <c r="B14" s="7">
        <v>44684.227378130097</v>
      </c>
      <c r="C14" s="7">
        <v>26.696898821339499</v>
      </c>
      <c r="D14" s="7">
        <v>23048.2675347158</v>
      </c>
      <c r="E14" s="7">
        <v>0.53285566739542101</v>
      </c>
      <c r="F14" s="7">
        <v>16.536943000000001</v>
      </c>
      <c r="G14" s="7">
        <v>16.086666666666702</v>
      </c>
      <c r="H14" s="7" t="e">
        <f>#N/A</f>
        <v>#N/A</v>
      </c>
      <c r="I14" s="7" t="e">
        <f>#N/A</f>
        <v>#N/A</v>
      </c>
      <c r="J14" s="7" t="e">
        <f>#N/A</f>
        <v>#N/A</v>
      </c>
      <c r="K14" s="7">
        <v>-1.2729999999999999</v>
      </c>
      <c r="L14" s="7">
        <v>-4.4249999999999998</v>
      </c>
      <c r="M14" s="7">
        <v>2.65088695273869</v>
      </c>
    </row>
    <row r="15" spans="1:13" x14ac:dyDescent="0.25">
      <c r="A15" s="6">
        <v>23102</v>
      </c>
      <c r="B15" s="7">
        <v>48782.293744721799</v>
      </c>
      <c r="C15" s="7">
        <v>28.008322151146999</v>
      </c>
      <c r="D15" s="7">
        <v>22501.781248488202</v>
      </c>
      <c r="E15" s="7">
        <v>0.51710147781194704</v>
      </c>
      <c r="F15" s="7">
        <v>16.231458</v>
      </c>
      <c r="G15" s="7">
        <v>16.293333333333301</v>
      </c>
      <c r="H15" s="7" t="e">
        <f>#N/A</f>
        <v>#N/A</v>
      </c>
      <c r="I15" s="7" t="e">
        <f>#N/A</f>
        <v>#N/A</v>
      </c>
      <c r="J15" s="7" t="e">
        <f>#N/A</f>
        <v>#N/A</v>
      </c>
      <c r="K15" s="7">
        <v>-1.2729999999999999</v>
      </c>
      <c r="L15" s="7">
        <v>0.16766666666666699</v>
      </c>
      <c r="M15" s="7">
        <v>2.6909509520244099</v>
      </c>
    </row>
    <row r="16" spans="1:13" x14ac:dyDescent="0.25">
      <c r="A16" s="6">
        <v>23193</v>
      </c>
      <c r="B16" s="7">
        <v>49983.939760928202</v>
      </c>
      <c r="C16" s="7">
        <v>28.664038734490799</v>
      </c>
      <c r="D16" s="7">
        <v>21562.8264270785</v>
      </c>
      <c r="E16" s="7">
        <v>0.49243580899947398</v>
      </c>
      <c r="F16" s="7">
        <v>16.387629</v>
      </c>
      <c r="G16" s="7">
        <v>15.9933333333333</v>
      </c>
      <c r="H16" s="7" t="e">
        <f>#N/A</f>
        <v>#N/A</v>
      </c>
      <c r="I16" s="7" t="e">
        <f>#N/A</f>
        <v>#N/A</v>
      </c>
      <c r="J16" s="7" t="e">
        <f>#N/A</f>
        <v>#N/A</v>
      </c>
      <c r="K16" s="7">
        <v>-1.2729999999999999</v>
      </c>
      <c r="L16" s="7">
        <v>-0.30466666666666697</v>
      </c>
      <c r="M16" s="7">
        <v>3.2518439420245402</v>
      </c>
    </row>
    <row r="17" spans="1:13" x14ac:dyDescent="0.25">
      <c r="A17" s="6">
        <v>23285</v>
      </c>
      <c r="B17" s="7">
        <v>50991.735334897603</v>
      </c>
      <c r="C17" s="7">
        <v>28.9450587220838</v>
      </c>
      <c r="D17" s="7">
        <v>20680.704815655801</v>
      </c>
      <c r="E17" s="7">
        <v>0.46940530192621199</v>
      </c>
      <c r="F17" s="7">
        <v>16.559692999999999</v>
      </c>
      <c r="G17" s="7">
        <v>16.2366666666667</v>
      </c>
      <c r="H17" s="7" t="e">
        <f>#N/A</f>
        <v>#N/A</v>
      </c>
      <c r="I17" s="7" t="e">
        <f>#N/A</f>
        <v>#N/A</v>
      </c>
      <c r="J17" s="7" t="e">
        <f>#N/A</f>
        <v>#N/A</v>
      </c>
      <c r="K17" s="7">
        <v>-1.2729999999999999</v>
      </c>
      <c r="L17" s="7">
        <v>-0.65800000000000003</v>
      </c>
      <c r="M17" s="7">
        <v>3.3152789408935801</v>
      </c>
    </row>
    <row r="18" spans="1:13" x14ac:dyDescent="0.25">
      <c r="A18" s="6">
        <v>23377</v>
      </c>
      <c r="B18" s="7">
        <v>51559.683121802998</v>
      </c>
      <c r="C18" s="7">
        <v>30.443825431326701</v>
      </c>
      <c r="D18" s="7">
        <v>18068.112121514601</v>
      </c>
      <c r="E18" s="7">
        <v>0.40698536240215799</v>
      </c>
      <c r="F18" s="7">
        <v>17.298677999999999</v>
      </c>
      <c r="G18" s="7">
        <v>16.670000000000002</v>
      </c>
      <c r="H18" s="7" t="e">
        <f>#N/A</f>
        <v>#N/A</v>
      </c>
      <c r="I18" s="7" t="e">
        <f>#N/A</f>
        <v>#N/A</v>
      </c>
      <c r="J18" s="7" t="e">
        <f>#N/A</f>
        <v>#N/A</v>
      </c>
      <c r="K18" s="7">
        <v>-0.34100000000000003</v>
      </c>
      <c r="L18" s="7">
        <v>-0.89566666666666706</v>
      </c>
      <c r="M18" s="7">
        <v>4.1833269254176004</v>
      </c>
    </row>
    <row r="19" spans="1:13" x14ac:dyDescent="0.25">
      <c r="A19" s="6">
        <v>23468</v>
      </c>
      <c r="B19" s="7">
        <v>51947.3840062772</v>
      </c>
      <c r="C19" s="7">
        <v>30.631178647642098</v>
      </c>
      <c r="D19" s="7">
        <v>18508.728226394702</v>
      </c>
      <c r="E19" s="7">
        <v>0.41485606270664699</v>
      </c>
      <c r="F19" s="7">
        <v>17.790583000000002</v>
      </c>
      <c r="G19" s="7">
        <v>17.226666666666699</v>
      </c>
      <c r="H19" s="7" t="e">
        <f>#N/A</f>
        <v>#N/A</v>
      </c>
      <c r="I19" s="7" t="e">
        <f>#N/A</f>
        <v>#N/A</v>
      </c>
      <c r="J19" s="7" t="e">
        <f>#N/A</f>
        <v>#N/A</v>
      </c>
      <c r="K19" s="7">
        <v>-0.34100000000000003</v>
      </c>
      <c r="L19" s="7">
        <v>1.11666666666667</v>
      </c>
      <c r="M19" s="7">
        <v>4.7709299149415303</v>
      </c>
    </row>
    <row r="20" spans="1:13" x14ac:dyDescent="0.25">
      <c r="A20" s="6">
        <v>23559</v>
      </c>
      <c r="B20" s="7">
        <v>52924.571615683002</v>
      </c>
      <c r="C20" s="7">
        <v>30.724845418919799</v>
      </c>
      <c r="D20" s="7">
        <v>19521.079152755901</v>
      </c>
      <c r="E20" s="7">
        <v>0.43561074131829702</v>
      </c>
      <c r="F20" s="7">
        <v>17.982282999999999</v>
      </c>
      <c r="G20" s="7">
        <v>17.23</v>
      </c>
      <c r="H20" s="7" t="e">
        <f>#N/A</f>
        <v>#N/A</v>
      </c>
      <c r="I20" s="7" t="e">
        <f>#N/A</f>
        <v>#N/A</v>
      </c>
      <c r="J20" s="7" t="e">
        <f>#N/A</f>
        <v>#N/A</v>
      </c>
      <c r="K20" s="7">
        <v>-0.34100000000000003</v>
      </c>
      <c r="L20" s="7">
        <v>0.24566666666666701</v>
      </c>
      <c r="M20" s="7">
        <v>5.1749059077392499</v>
      </c>
    </row>
    <row r="21" spans="1:13" x14ac:dyDescent="0.25">
      <c r="A21" s="6">
        <v>23651</v>
      </c>
      <c r="B21" s="7">
        <v>53531.062765372197</v>
      </c>
      <c r="C21" s="7">
        <v>31.6615819898566</v>
      </c>
      <c r="D21" s="7">
        <v>20721.463021754498</v>
      </c>
      <c r="E21" s="7">
        <v>0.46044205780044101</v>
      </c>
      <c r="F21" s="7">
        <v>18.320283</v>
      </c>
      <c r="G21" s="7">
        <v>17.22</v>
      </c>
      <c r="H21" s="7" t="e">
        <f>#N/A</f>
        <v>#N/A</v>
      </c>
      <c r="I21" s="7" t="e">
        <f>#N/A</f>
        <v>#N/A</v>
      </c>
      <c r="J21" s="7" t="e">
        <f>#N/A</f>
        <v>#N/A</v>
      </c>
      <c r="K21" s="7">
        <v>-0.34100000000000003</v>
      </c>
      <c r="L21" s="7">
        <v>-0.76333333333333298</v>
      </c>
      <c r="M21" s="7">
        <v>4.1365859262509197</v>
      </c>
    </row>
    <row r="22" spans="1:13" x14ac:dyDescent="0.25">
      <c r="A22" s="6">
        <v>23743</v>
      </c>
      <c r="B22" s="7">
        <v>55180.491966863599</v>
      </c>
      <c r="C22" s="7">
        <v>32.036278585607299</v>
      </c>
      <c r="D22" s="7">
        <v>21080.0819753959</v>
      </c>
      <c r="E22" s="7">
        <v>0.46655884160253602</v>
      </c>
      <c r="F22" s="7">
        <v>18.331747</v>
      </c>
      <c r="G22" s="7">
        <v>17.72</v>
      </c>
      <c r="H22" s="7" t="e">
        <f>#N/A</f>
        <v>#N/A</v>
      </c>
      <c r="I22" s="7" t="e">
        <f>#N/A</f>
        <v>#N/A</v>
      </c>
      <c r="J22" s="7" t="e">
        <f>#N/A</f>
        <v>#N/A</v>
      </c>
      <c r="K22" s="7">
        <v>-0.73</v>
      </c>
      <c r="L22" s="7">
        <v>-0.14433333333333301</v>
      </c>
      <c r="M22" s="7">
        <v>4.8710889131558401</v>
      </c>
    </row>
    <row r="23" spans="1:13" x14ac:dyDescent="0.25">
      <c r="A23" s="6">
        <v>23833</v>
      </c>
      <c r="B23" s="7">
        <v>54700.967188698</v>
      </c>
      <c r="C23" s="7">
        <v>32.223621965042703</v>
      </c>
      <c r="D23" s="7">
        <v>21750.294037778502</v>
      </c>
      <c r="E23" s="7">
        <v>0.47914989149384701</v>
      </c>
      <c r="F23" s="7">
        <v>18.852181999999999</v>
      </c>
      <c r="G23" s="7">
        <v>18.0133333333333</v>
      </c>
      <c r="H23" s="7" t="e">
        <f>#N/A</f>
        <v>#N/A</v>
      </c>
      <c r="I23" s="7" t="e">
        <f>#N/A</f>
        <v>#N/A</v>
      </c>
      <c r="J23" s="7" t="e">
        <f>#N/A</f>
        <v>#N/A</v>
      </c>
      <c r="K23" s="7">
        <v>-0.73</v>
      </c>
      <c r="L23" s="7">
        <v>-0.26900000000000002</v>
      </c>
      <c r="M23" s="7">
        <v>4.7542359152391498</v>
      </c>
    </row>
    <row r="24" spans="1:13" x14ac:dyDescent="0.25">
      <c r="A24" s="6">
        <v>23924</v>
      </c>
      <c r="B24" s="7">
        <v>55257.578692431402</v>
      </c>
      <c r="C24" s="7">
        <v>32.598308723913398</v>
      </c>
      <c r="D24" s="7">
        <v>22926.641054764299</v>
      </c>
      <c r="E24" s="7">
        <v>0.50257929277164703</v>
      </c>
      <c r="F24" s="7">
        <v>19.238952999999999</v>
      </c>
      <c r="G24" s="7">
        <v>18.186666666666699</v>
      </c>
      <c r="H24" s="7" t="e">
        <f>#N/A</f>
        <v>#N/A</v>
      </c>
      <c r="I24" s="7" t="e">
        <f>#N/A</f>
        <v>#N/A</v>
      </c>
      <c r="J24" s="7" t="e">
        <f>#N/A</f>
        <v>#N/A</v>
      </c>
      <c r="K24" s="7">
        <v>-0.73</v>
      </c>
      <c r="L24" s="7">
        <v>-1.2949999999999999</v>
      </c>
      <c r="M24" s="7">
        <v>5.1982769073225796</v>
      </c>
    </row>
    <row r="25" spans="1:13" x14ac:dyDescent="0.25">
      <c r="A25" s="6">
        <v>24016</v>
      </c>
      <c r="B25" s="7">
        <v>56774.373380812998</v>
      </c>
      <c r="C25" s="7">
        <v>33.441368686692599</v>
      </c>
      <c r="D25" s="7">
        <v>25694.628792690099</v>
      </c>
      <c r="E25" s="7">
        <v>0.56041286244169997</v>
      </c>
      <c r="F25" s="7">
        <v>19.347011999999999</v>
      </c>
      <c r="G25" s="7">
        <v>18.3966666666667</v>
      </c>
      <c r="H25" s="7" t="e">
        <f>#N/A</f>
        <v>#N/A</v>
      </c>
      <c r="I25" s="7" t="e">
        <f>#N/A</f>
        <v>#N/A</v>
      </c>
      <c r="J25" s="7" t="e">
        <f>#N/A</f>
        <v>#N/A</v>
      </c>
      <c r="K25" s="7">
        <v>-0.73</v>
      </c>
      <c r="L25" s="7">
        <v>-0.60233333333333305</v>
      </c>
      <c r="M25" s="7">
        <v>5.1915989074416302</v>
      </c>
    </row>
    <row r="26" spans="1:13" x14ac:dyDescent="0.25">
      <c r="A26" s="6">
        <v>24108</v>
      </c>
      <c r="B26" s="7">
        <v>55263.246834017402</v>
      </c>
      <c r="C26" s="7">
        <v>33.722388674285597</v>
      </c>
      <c r="D26" s="7">
        <v>18856.437340783599</v>
      </c>
      <c r="E26" s="7">
        <v>0.40923804890991899</v>
      </c>
      <c r="F26" s="7">
        <v>19.903976</v>
      </c>
      <c r="G26" s="7">
        <v>18.893333333333299</v>
      </c>
      <c r="H26" s="7" t="e">
        <f>#N/A</f>
        <v>#N/A</v>
      </c>
      <c r="I26" s="7" t="e">
        <f>#N/A</f>
        <v>#N/A</v>
      </c>
      <c r="J26" s="7" t="e">
        <f>#N/A</f>
        <v>#N/A</v>
      </c>
      <c r="K26" s="7">
        <v>0.27</v>
      </c>
      <c r="L26" s="7">
        <v>0.31366666666666698</v>
      </c>
      <c r="M26" s="7">
        <v>6.5838158826205104</v>
      </c>
    </row>
    <row r="27" spans="1:13" x14ac:dyDescent="0.25">
      <c r="A27" s="6">
        <v>24198</v>
      </c>
      <c r="B27" s="7">
        <v>56914.943292142903</v>
      </c>
      <c r="C27" s="7">
        <v>34.3781052576294</v>
      </c>
      <c r="D27" s="7">
        <v>27523.661710311699</v>
      </c>
      <c r="E27" s="7">
        <v>0.59439438567677905</v>
      </c>
      <c r="F27" s="7">
        <v>20.012377999999998</v>
      </c>
      <c r="G27" s="7">
        <v>19.186666666666699</v>
      </c>
      <c r="H27" s="7" t="e">
        <f>#N/A</f>
        <v>#N/A</v>
      </c>
      <c r="I27" s="7" t="e">
        <f>#N/A</f>
        <v>#N/A</v>
      </c>
      <c r="J27" s="7" t="e">
        <f>#N/A</f>
        <v>#N/A</v>
      </c>
      <c r="K27" s="7">
        <v>0.27</v>
      </c>
      <c r="L27" s="7">
        <v>1.1263333333333301</v>
      </c>
      <c r="M27" s="7">
        <v>7.01450187494203</v>
      </c>
    </row>
    <row r="28" spans="1:13" x14ac:dyDescent="0.25">
      <c r="A28" s="6">
        <v>24289</v>
      </c>
      <c r="B28" s="7">
        <v>58107.5202818119</v>
      </c>
      <c r="C28" s="7">
        <v>34.565448637064797</v>
      </c>
      <c r="D28" s="7">
        <v>37795.671423057298</v>
      </c>
      <c r="E28" s="7">
        <v>0.81235748702138599</v>
      </c>
      <c r="F28" s="7">
        <v>20.054766000000001</v>
      </c>
      <c r="G28" s="7">
        <v>19.1666666666667</v>
      </c>
      <c r="H28" s="7" t="e">
        <f>#N/A</f>
        <v>#N/A</v>
      </c>
      <c r="I28" s="7" t="e">
        <f>#N/A</f>
        <v>#N/A</v>
      </c>
      <c r="J28" s="7" t="e">
        <f>#N/A</f>
        <v>#N/A</v>
      </c>
      <c r="K28" s="7">
        <v>0.27</v>
      </c>
      <c r="L28" s="7">
        <v>-0.65100000000000002</v>
      </c>
      <c r="M28" s="7">
        <v>6.9510668760729803</v>
      </c>
    </row>
    <row r="29" spans="1:13" x14ac:dyDescent="0.25">
      <c r="A29" s="6">
        <v>24381</v>
      </c>
      <c r="B29" s="7">
        <v>58329.711431978598</v>
      </c>
      <c r="C29" s="7">
        <v>35.221165220408501</v>
      </c>
      <c r="D29" s="7">
        <v>47514.599565860401</v>
      </c>
      <c r="E29" s="7">
        <v>1.0166741435793201</v>
      </c>
      <c r="F29" s="7">
        <v>20.332515999999998</v>
      </c>
      <c r="G29" s="7">
        <v>19.246666666666702</v>
      </c>
      <c r="H29" s="7" t="e">
        <f>#N/A</f>
        <v>#N/A</v>
      </c>
      <c r="I29" s="7" t="e">
        <f>#N/A</f>
        <v>#N/A</v>
      </c>
      <c r="J29" s="7" t="e">
        <f>#N/A</f>
        <v>#N/A</v>
      </c>
      <c r="K29" s="7">
        <v>0.27</v>
      </c>
      <c r="L29" s="7">
        <v>0.23300000000000001</v>
      </c>
      <c r="M29" s="7">
        <v>5.8059108964893804</v>
      </c>
    </row>
    <row r="30" spans="1:13" x14ac:dyDescent="0.25">
      <c r="A30" s="6">
        <v>24473</v>
      </c>
      <c r="B30" s="7">
        <v>59156.126475199999</v>
      </c>
      <c r="C30" s="7">
        <v>35.033821840973197</v>
      </c>
      <c r="D30" s="7">
        <v>67907.080736363001</v>
      </c>
      <c r="E30" s="7">
        <v>1.444908691607</v>
      </c>
      <c r="F30" s="7">
        <v>20.488085999999999</v>
      </c>
      <c r="G30" s="7">
        <v>19.4866666666667</v>
      </c>
      <c r="H30" s="7" t="e">
        <f>#N/A</f>
        <v>#N/A</v>
      </c>
      <c r="I30" s="7" t="e">
        <f>#N/A</f>
        <v>#N/A</v>
      </c>
      <c r="J30" s="7" t="e">
        <f>#N/A</f>
        <v>#N/A</v>
      </c>
      <c r="K30" s="7">
        <v>0.75700000000000001</v>
      </c>
      <c r="L30" s="7">
        <v>2.0273333333333299</v>
      </c>
      <c r="M30" s="7">
        <v>5.7357988977393699</v>
      </c>
    </row>
    <row r="31" spans="1:13" x14ac:dyDescent="0.25">
      <c r="A31" s="6">
        <v>24563</v>
      </c>
      <c r="B31" s="7">
        <v>59806.829129259102</v>
      </c>
      <c r="C31" s="7">
        <v>35.408508599843898</v>
      </c>
      <c r="D31" s="7">
        <v>70606.140145582103</v>
      </c>
      <c r="E31" s="7">
        <v>1.4966072075113901</v>
      </c>
      <c r="F31" s="7">
        <v>20.828914000000001</v>
      </c>
      <c r="G31" s="7">
        <v>19.71</v>
      </c>
      <c r="H31" s="7" t="e">
        <f>#N/A</f>
        <v>#N/A</v>
      </c>
      <c r="I31" s="7" t="e">
        <f>#N/A</f>
        <v>#N/A</v>
      </c>
      <c r="J31" s="7" t="e">
        <f>#N/A</f>
        <v>#N/A</v>
      </c>
      <c r="K31" s="7">
        <v>0.75700000000000001</v>
      </c>
      <c r="L31" s="7">
        <v>-0.28499999999999998</v>
      </c>
      <c r="M31" s="7">
        <v>5.6623488990488697</v>
      </c>
    </row>
    <row r="32" spans="1:13" x14ac:dyDescent="0.25">
      <c r="A32" s="6">
        <v>24654</v>
      </c>
      <c r="B32" s="7">
        <v>60858.836207598499</v>
      </c>
      <c r="C32" s="7">
        <v>36.532588550216097</v>
      </c>
      <c r="D32" s="7">
        <v>69637.888111772598</v>
      </c>
      <c r="E32" s="7">
        <v>1.47066020525411</v>
      </c>
      <c r="F32" s="7">
        <v>21.174059</v>
      </c>
      <c r="G32" s="7">
        <v>19.9166666666667</v>
      </c>
      <c r="H32" s="7" t="e">
        <f>#N/A</f>
        <v>#N/A</v>
      </c>
      <c r="I32" s="7" t="e">
        <f>#N/A</f>
        <v>#N/A</v>
      </c>
      <c r="J32" s="7" t="e">
        <f>#N/A</f>
        <v>#N/A</v>
      </c>
      <c r="K32" s="7">
        <v>0.75700000000000001</v>
      </c>
      <c r="L32" s="7">
        <v>0.62266666666666703</v>
      </c>
      <c r="M32" s="7">
        <v>5.5187869016083697</v>
      </c>
    </row>
    <row r="33" spans="1:13" x14ac:dyDescent="0.25">
      <c r="A33" s="6">
        <v>24746</v>
      </c>
      <c r="B33" s="7">
        <v>61490.267180265597</v>
      </c>
      <c r="C33" s="7">
        <v>37.375648512995198</v>
      </c>
      <c r="D33" s="7">
        <v>66203.828588168602</v>
      </c>
      <c r="E33" s="7">
        <v>1.39285756540577</v>
      </c>
      <c r="F33" s="7">
        <v>21.186765999999999</v>
      </c>
      <c r="G33" s="7">
        <v>20.059999999999999</v>
      </c>
      <c r="H33" s="7" t="e">
        <f>#N/A</f>
        <v>#N/A</v>
      </c>
      <c r="I33" s="7" t="e">
        <f>#N/A</f>
        <v>#N/A</v>
      </c>
      <c r="J33" s="7" t="e">
        <f>#N/A</f>
        <v>#N/A</v>
      </c>
      <c r="K33" s="7">
        <v>0.75700000000000001</v>
      </c>
      <c r="L33" s="7">
        <v>0.20599999999999999</v>
      </c>
      <c r="M33" s="7">
        <v>4.8477189135724901</v>
      </c>
    </row>
    <row r="34" spans="1:13" x14ac:dyDescent="0.25">
      <c r="A34" s="6">
        <v>24838</v>
      </c>
      <c r="B34" s="7">
        <v>63597.682221896102</v>
      </c>
      <c r="C34" s="7">
        <v>38.312385083932</v>
      </c>
      <c r="D34" s="7">
        <v>69291.730257757503</v>
      </c>
      <c r="E34" s="7">
        <v>1.4539943444886601</v>
      </c>
      <c r="F34" s="7">
        <v>21.606967000000001</v>
      </c>
      <c r="G34" s="7">
        <v>20.253333333333298</v>
      </c>
      <c r="H34" s="7" t="e">
        <f>#N/A</f>
        <v>#N/A</v>
      </c>
      <c r="I34" s="7" t="e">
        <f>#N/A</f>
        <v>#N/A</v>
      </c>
      <c r="J34" s="7" t="e">
        <f>#N/A</f>
        <v>#N/A</v>
      </c>
      <c r="K34" s="7">
        <v>0.157</v>
      </c>
      <c r="L34" s="7">
        <v>0.13966666666666699</v>
      </c>
      <c r="M34" s="7">
        <v>5.07140790958446</v>
      </c>
    </row>
    <row r="35" spans="1:13" x14ac:dyDescent="0.25">
      <c r="A35" s="6">
        <v>24929</v>
      </c>
      <c r="B35" s="7">
        <v>63677.036204098396</v>
      </c>
      <c r="C35" s="7">
        <v>39.623808413739603</v>
      </c>
      <c r="D35" s="7">
        <v>64374.795671099702</v>
      </c>
      <c r="E35" s="7">
        <v>1.3445992836409699</v>
      </c>
      <c r="F35" s="7">
        <v>21.666416000000002</v>
      </c>
      <c r="G35" s="7">
        <v>20.453333333333301</v>
      </c>
      <c r="H35" s="7" t="e">
        <f>#N/A</f>
        <v>#N/A</v>
      </c>
      <c r="I35" s="7" t="e">
        <f>#N/A</f>
        <v>#N/A</v>
      </c>
      <c r="J35" s="7" t="e">
        <f>#N/A</f>
        <v>#N/A</v>
      </c>
      <c r="K35" s="7">
        <v>0.157</v>
      </c>
      <c r="L35" s="7">
        <v>0.19600000000000001</v>
      </c>
      <c r="M35" s="7">
        <v>5.2082929071440098</v>
      </c>
    </row>
    <row r="36" spans="1:13" x14ac:dyDescent="0.25">
      <c r="A36" s="6">
        <v>25020</v>
      </c>
      <c r="B36" s="7">
        <v>63972.913194881097</v>
      </c>
      <c r="C36" s="7">
        <v>40.654221592834098</v>
      </c>
      <c r="D36" s="7">
        <v>59661.933813038901</v>
      </c>
      <c r="E36" s="7">
        <v>1.2401462479380401</v>
      </c>
      <c r="F36" s="7">
        <v>21.857792</v>
      </c>
      <c r="G36" s="7">
        <v>20.566666666666698</v>
      </c>
      <c r="H36" s="7" t="e">
        <f>#N/A</f>
        <v>#N/A</v>
      </c>
      <c r="I36" s="7" t="e">
        <f>#N/A</f>
        <v>#N/A</v>
      </c>
      <c r="J36" s="7" t="e">
        <f>#N/A</f>
        <v>#N/A</v>
      </c>
      <c r="K36" s="7">
        <v>0.157</v>
      </c>
      <c r="L36" s="7">
        <v>0.116666666666667</v>
      </c>
      <c r="M36" s="7">
        <v>5.6690258989298297</v>
      </c>
    </row>
    <row r="37" spans="1:13" x14ac:dyDescent="0.25">
      <c r="A37" s="6">
        <v>25112</v>
      </c>
      <c r="B37" s="7">
        <v>65919.353015472705</v>
      </c>
      <c r="C37" s="7">
        <v>42.152988302076999</v>
      </c>
      <c r="D37" s="7">
        <v>55420.016999367901</v>
      </c>
      <c r="E37" s="7">
        <v>1.1465583595681601</v>
      </c>
      <c r="F37" s="7">
        <v>22.063507999999999</v>
      </c>
      <c r="G37" s="7">
        <v>20.803333333333299</v>
      </c>
      <c r="H37" s="7" t="e">
        <f>#N/A</f>
        <v>#N/A</v>
      </c>
      <c r="I37" s="7" t="e">
        <f>#N/A</f>
        <v>#N/A</v>
      </c>
      <c r="J37" s="7" t="e">
        <f>#N/A</f>
        <v>#N/A</v>
      </c>
      <c r="K37" s="7">
        <v>0.157</v>
      </c>
      <c r="L37" s="7">
        <v>-0.67</v>
      </c>
      <c r="M37" s="7">
        <v>6.3367558870252099</v>
      </c>
    </row>
    <row r="38" spans="1:13" x14ac:dyDescent="0.25">
      <c r="A38" s="6">
        <v>25204</v>
      </c>
      <c r="B38" s="7">
        <v>65903.482219031997</v>
      </c>
      <c r="C38" s="7">
        <v>42.715038114143098</v>
      </c>
      <c r="D38" s="7">
        <v>47682.238564104497</v>
      </c>
      <c r="E38" s="7">
        <v>0.98032787805993704</v>
      </c>
      <c r="F38" s="7">
        <v>22.655805000000001</v>
      </c>
      <c r="G38" s="7">
        <v>21.766666666666701</v>
      </c>
      <c r="H38" s="7" t="e">
        <f>#N/A</f>
        <v>#N/A</v>
      </c>
      <c r="I38" s="7" t="e">
        <f>#N/A</f>
        <v>#N/A</v>
      </c>
      <c r="J38" s="7" t="e">
        <f>#N/A</f>
        <v>#N/A</v>
      </c>
      <c r="K38" s="7">
        <v>-7.0000000000000001E-3</v>
      </c>
      <c r="L38" s="7">
        <v>-0.92900000000000005</v>
      </c>
      <c r="M38" s="7">
        <v>7.3383508691682904</v>
      </c>
    </row>
    <row r="39" spans="1:13" x14ac:dyDescent="0.25">
      <c r="A39" s="6">
        <v>25294</v>
      </c>
      <c r="B39" s="7">
        <v>66754.837085231295</v>
      </c>
      <c r="C39" s="7">
        <v>44.401148202821403</v>
      </c>
      <c r="D39" s="7">
        <v>45131.706839680999</v>
      </c>
      <c r="E39" s="7">
        <v>0.92461606015875097</v>
      </c>
      <c r="F39" s="7">
        <v>23.230756</v>
      </c>
      <c r="G39" s="7">
        <v>22.12</v>
      </c>
      <c r="H39" s="7" t="e">
        <f>#N/A</f>
        <v>#N/A</v>
      </c>
      <c r="I39" s="7" t="e">
        <f>#N/A</f>
        <v>#N/A</v>
      </c>
      <c r="J39" s="7" t="e">
        <f>#N/A</f>
        <v>#N/A</v>
      </c>
      <c r="K39" s="7">
        <v>-7.0000000000000001E-3</v>
      </c>
      <c r="L39" s="7">
        <v>9.5000000000000001E-2</v>
      </c>
      <c r="M39" s="7">
        <v>8.9876428397639003</v>
      </c>
    </row>
    <row r="40" spans="1:13" x14ac:dyDescent="0.25">
      <c r="A40" s="6">
        <v>25385</v>
      </c>
      <c r="B40" s="7">
        <v>68208.148587851203</v>
      </c>
      <c r="C40" s="7">
        <v>45.8062481407866</v>
      </c>
      <c r="D40" s="7">
        <v>43546.005445458999</v>
      </c>
      <c r="E40" s="7">
        <v>0.88939278839992897</v>
      </c>
      <c r="F40" s="7">
        <v>23.462582000000001</v>
      </c>
      <c r="G40" s="7">
        <v>22.043333333333301</v>
      </c>
      <c r="H40" s="7" t="e">
        <f>#N/A</f>
        <v>#N/A</v>
      </c>
      <c r="I40" s="7" t="e">
        <f>#N/A</f>
        <v>#N/A</v>
      </c>
      <c r="J40" s="7" t="e">
        <f>#N/A</f>
        <v>#N/A</v>
      </c>
      <c r="K40" s="7">
        <v>-7.0000000000000001E-3</v>
      </c>
      <c r="L40" s="7">
        <v>0.94566666666666699</v>
      </c>
      <c r="M40" s="7">
        <v>8.4067178501209199</v>
      </c>
    </row>
    <row r="41" spans="1:13" x14ac:dyDescent="0.25">
      <c r="A41" s="6">
        <v>25477</v>
      </c>
      <c r="B41" s="7">
        <v>70238.476903913499</v>
      </c>
      <c r="C41" s="7">
        <v>46.930328091158799</v>
      </c>
      <c r="D41" s="7">
        <v>42885.275037322601</v>
      </c>
      <c r="E41" s="7">
        <v>0.87331522046132604</v>
      </c>
      <c r="F41" s="7">
        <v>23.421925999999999</v>
      </c>
      <c r="G41" s="7">
        <v>22.253333333333298</v>
      </c>
      <c r="H41" s="7" t="e">
        <f>#N/A</f>
        <v>#N/A</v>
      </c>
      <c r="I41" s="7" t="e">
        <f>#N/A</f>
        <v>#N/A</v>
      </c>
      <c r="J41" s="7" t="e">
        <f>#N/A</f>
        <v>#N/A</v>
      </c>
      <c r="K41" s="7">
        <v>-7.0000000000000001E-3</v>
      </c>
      <c r="L41" s="7">
        <v>-0.66866666666666696</v>
      </c>
      <c r="M41" s="7">
        <v>8.5202328480971197</v>
      </c>
    </row>
    <row r="42" spans="1:13" x14ac:dyDescent="0.25">
      <c r="A42" s="6">
        <v>25569</v>
      </c>
      <c r="B42" s="7">
        <v>69256.754781238997</v>
      </c>
      <c r="C42" s="7">
        <v>48.456638064377501</v>
      </c>
      <c r="D42" s="7">
        <v>36782.774261726598</v>
      </c>
      <c r="E42" s="7">
        <v>0.74718669998298903</v>
      </c>
      <c r="F42" s="7">
        <v>23.944852000000001</v>
      </c>
      <c r="G42" s="7">
        <v>22.4033333333333</v>
      </c>
      <c r="H42" s="7" t="e">
        <f>#N/A</f>
        <v>#N/A</v>
      </c>
      <c r="I42" s="7" t="e">
        <f>#N/A</f>
        <v>#N/A</v>
      </c>
      <c r="J42" s="7" t="e">
        <f>#N/A</f>
        <v>#N/A</v>
      </c>
      <c r="K42" s="7">
        <v>-0.59</v>
      </c>
      <c r="L42" s="7">
        <v>-1.6220000000000001</v>
      </c>
      <c r="M42" s="7">
        <v>8.2564788527994502</v>
      </c>
    </row>
    <row r="43" spans="1:13" x14ac:dyDescent="0.25">
      <c r="A43" s="6">
        <v>25659</v>
      </c>
      <c r="B43" s="7">
        <v>71188.457433707095</v>
      </c>
      <c r="C43" s="7">
        <v>48.785160345448801</v>
      </c>
      <c r="D43" s="7">
        <v>37969.749072181803</v>
      </c>
      <c r="E43" s="7">
        <v>0.76851201045670303</v>
      </c>
      <c r="F43" s="7">
        <v>24.485279999999999</v>
      </c>
      <c r="G43" s="7">
        <v>22.733333333333299</v>
      </c>
      <c r="H43" s="7" t="e">
        <f>#N/A</f>
        <v>#N/A</v>
      </c>
      <c r="I43" s="7" t="e">
        <f>#N/A</f>
        <v>#N/A</v>
      </c>
      <c r="J43" s="7" t="e">
        <f>#N/A</f>
        <v>#N/A</v>
      </c>
      <c r="K43" s="7">
        <v>-0.59</v>
      </c>
      <c r="L43" s="7">
        <v>0.15033333333333301</v>
      </c>
      <c r="M43" s="7">
        <v>7.7122788625017202</v>
      </c>
    </row>
    <row r="44" spans="1:13" x14ac:dyDescent="0.25">
      <c r="A44" s="6">
        <v>25750</v>
      </c>
      <c r="B44" s="7">
        <v>72300.546812856803</v>
      </c>
      <c r="C44" s="7">
        <v>49.606451292807101</v>
      </c>
      <c r="D44" s="7">
        <v>40666.164503455999</v>
      </c>
      <c r="E44" s="7">
        <v>0.81994317589423604</v>
      </c>
      <c r="F44" s="7">
        <v>24.884778000000001</v>
      </c>
      <c r="G44" s="7">
        <v>22.98</v>
      </c>
      <c r="H44" s="7" t="e">
        <f>#N/A</f>
        <v>#N/A</v>
      </c>
      <c r="I44" s="7" t="e">
        <f>#N/A</f>
        <v>#N/A</v>
      </c>
      <c r="J44" s="7" t="e">
        <f>#N/A</f>
        <v>#N/A</v>
      </c>
      <c r="K44" s="7">
        <v>-0.59</v>
      </c>
      <c r="L44" s="7">
        <v>-1.6666666666666701E-2</v>
      </c>
      <c r="M44" s="7">
        <v>7.3817528683945</v>
      </c>
    </row>
    <row r="45" spans="1:13" x14ac:dyDescent="0.25">
      <c r="A45" s="6">
        <v>25842</v>
      </c>
      <c r="B45" s="7">
        <v>73802.604333114999</v>
      </c>
      <c r="C45" s="7">
        <v>50.427752077045398</v>
      </c>
      <c r="D45" s="7">
        <v>45536.208877408499</v>
      </c>
      <c r="E45" s="7">
        <v>0.91474906183521898</v>
      </c>
      <c r="F45" s="7">
        <v>25.164579</v>
      </c>
      <c r="G45" s="7">
        <v>23.3066666666667</v>
      </c>
      <c r="H45" s="7" t="e">
        <f>#N/A</f>
        <v>#N/A</v>
      </c>
      <c r="I45" s="7" t="e">
        <f>#N/A</f>
        <v>#N/A</v>
      </c>
      <c r="J45" s="7" t="e">
        <f>#N/A</f>
        <v>#N/A</v>
      </c>
      <c r="K45" s="7">
        <v>-0.59</v>
      </c>
      <c r="L45" s="7">
        <v>0.42433333333333301</v>
      </c>
      <c r="M45" s="7">
        <v>5.8459748957751003</v>
      </c>
    </row>
    <row r="46" spans="1:13" x14ac:dyDescent="0.25">
      <c r="A46" s="6">
        <v>25934</v>
      </c>
      <c r="B46" s="7">
        <v>74148.360969853893</v>
      </c>
      <c r="C46" s="7">
        <v>51.741831364450597</v>
      </c>
      <c r="D46" s="7">
        <v>39831.5826194314</v>
      </c>
      <c r="E46" s="7">
        <v>0.79575374413206601</v>
      </c>
      <c r="F46" s="7">
        <v>25.680579000000002</v>
      </c>
      <c r="G46" s="7">
        <v>23.8466666666667</v>
      </c>
      <c r="H46" s="7" t="e">
        <f>#N/A</f>
        <v>#N/A</v>
      </c>
      <c r="I46" s="7">
        <v>28.373093744422199</v>
      </c>
      <c r="J46" s="7">
        <v>1573.279618</v>
      </c>
      <c r="K46" s="7">
        <v>4.7E-2</v>
      </c>
      <c r="L46" s="7">
        <v>-0.15666666666666701</v>
      </c>
      <c r="M46" s="7">
        <v>4.6073359178581601</v>
      </c>
    </row>
    <row r="47" spans="1:13" x14ac:dyDescent="0.25">
      <c r="A47" s="6">
        <v>26024</v>
      </c>
      <c r="B47" s="7">
        <v>74774.123800935093</v>
      </c>
      <c r="C47" s="7">
        <v>51.741831364450597</v>
      </c>
      <c r="D47" s="7">
        <v>50566.049399762502</v>
      </c>
      <c r="E47" s="7">
        <v>1.00767740452034</v>
      </c>
      <c r="F47" s="7">
        <v>26.252745000000001</v>
      </c>
      <c r="G47" s="7">
        <v>24.453333333333301</v>
      </c>
      <c r="H47" s="7" t="e">
        <f>#N/A</f>
        <v>#N/A</v>
      </c>
      <c r="I47" s="7">
        <v>28.6478518607952</v>
      </c>
      <c r="J47" s="7">
        <v>1573.279618</v>
      </c>
      <c r="K47" s="7">
        <v>4.7E-2</v>
      </c>
      <c r="L47" s="7">
        <v>0.34566666666666701</v>
      </c>
      <c r="M47" s="7">
        <v>5.0313439102987401</v>
      </c>
    </row>
    <row r="48" spans="1:13" x14ac:dyDescent="0.25">
      <c r="A48" s="6">
        <v>26115</v>
      </c>
      <c r="B48" s="7">
        <v>75272.920260492596</v>
      </c>
      <c r="C48" s="7">
        <v>52.563132148688901</v>
      </c>
      <c r="D48" s="7">
        <v>62614.307412718197</v>
      </c>
      <c r="E48" s="7">
        <v>1.2454122604367199</v>
      </c>
      <c r="F48" s="7">
        <v>26.843866999999999</v>
      </c>
      <c r="G48" s="7">
        <v>24.7433333333333</v>
      </c>
      <c r="H48" s="7" t="e">
        <f>#N/A</f>
        <v>#N/A</v>
      </c>
      <c r="I48" s="7">
        <v>28.785229733184401</v>
      </c>
      <c r="J48" s="7">
        <v>1573.279618</v>
      </c>
      <c r="K48" s="7">
        <v>4.7E-2</v>
      </c>
      <c r="L48" s="7">
        <v>0.30533333333333301</v>
      </c>
      <c r="M48" s="7">
        <v>5.5855599004179002</v>
      </c>
    </row>
    <row r="49" spans="1:13" x14ac:dyDescent="0.25">
      <c r="A49" s="6">
        <v>26207</v>
      </c>
      <c r="B49" s="7">
        <v>74443.104332319606</v>
      </c>
      <c r="C49" s="7">
        <v>52.563132148688901</v>
      </c>
      <c r="D49" s="7">
        <v>73788.142302867403</v>
      </c>
      <c r="E49" s="7">
        <v>1.4655086845271199</v>
      </c>
      <c r="F49" s="7">
        <v>27.723087</v>
      </c>
      <c r="G49" s="7">
        <v>25.21</v>
      </c>
      <c r="H49" s="7" t="e">
        <f>#N/A</f>
        <v>#N/A</v>
      </c>
      <c r="I49" s="7">
        <v>29.069142500779002</v>
      </c>
      <c r="J49" s="7">
        <v>1573.279618</v>
      </c>
      <c r="K49" s="7">
        <v>4.7E-2</v>
      </c>
      <c r="L49" s="7">
        <v>0.68600000000000005</v>
      </c>
      <c r="M49" s="7">
        <v>4.0397649279770897</v>
      </c>
    </row>
    <row r="50" spans="1:13" x14ac:dyDescent="0.25">
      <c r="A50" s="6">
        <v>26299</v>
      </c>
      <c r="B50" s="7">
        <v>76565.256542073301</v>
      </c>
      <c r="C50" s="7">
        <v>53.055910651855797</v>
      </c>
      <c r="D50" s="7">
        <v>96307.532899249301</v>
      </c>
      <c r="E50" s="7">
        <v>1.90795604621203</v>
      </c>
      <c r="F50" s="7">
        <v>28.447586000000001</v>
      </c>
      <c r="G50" s="7">
        <v>25.74</v>
      </c>
      <c r="H50" s="7" t="e">
        <f>#N/A</f>
        <v>#N/A</v>
      </c>
      <c r="I50" s="7">
        <v>29.875094800134299</v>
      </c>
      <c r="J50" s="7">
        <v>1860.599794</v>
      </c>
      <c r="K50" s="7">
        <v>-0.12</v>
      </c>
      <c r="L50" s="7">
        <v>0.57533333333333303</v>
      </c>
      <c r="M50" s="7">
        <v>2.45056795631008</v>
      </c>
    </row>
    <row r="51" spans="1:13" x14ac:dyDescent="0.25">
      <c r="A51" s="6">
        <v>26390</v>
      </c>
      <c r="B51" s="7">
        <v>76921.215833666603</v>
      </c>
      <c r="C51" s="7">
        <v>54.698512220332297</v>
      </c>
      <c r="D51" s="7">
        <v>99851.861372895102</v>
      </c>
      <c r="E51" s="7">
        <v>1.9758788987623499</v>
      </c>
      <c r="F51" s="7">
        <v>28.724627999999999</v>
      </c>
      <c r="G51" s="7">
        <v>26.36</v>
      </c>
      <c r="H51" s="7" t="e">
        <f>#N/A</f>
        <v>#N/A</v>
      </c>
      <c r="I51" s="7">
        <v>30.076580132817</v>
      </c>
      <c r="J51" s="7">
        <v>1860.599794</v>
      </c>
      <c r="K51" s="7">
        <v>-0.12</v>
      </c>
      <c r="L51" s="7">
        <v>-0.61466666666666703</v>
      </c>
      <c r="M51" s="7">
        <v>1.34881397595268</v>
      </c>
    </row>
    <row r="52" spans="1:13" x14ac:dyDescent="0.25">
      <c r="A52" s="6">
        <v>26481</v>
      </c>
      <c r="B52" s="7">
        <v>77041.380435287094</v>
      </c>
      <c r="C52" s="7">
        <v>54.862768442427999</v>
      </c>
      <c r="D52" s="7">
        <v>100061.02101604101</v>
      </c>
      <c r="E52" s="7">
        <v>1.9775231954833401</v>
      </c>
      <c r="F52" s="7">
        <v>29.315961999999999</v>
      </c>
      <c r="G52" s="7">
        <v>26.56</v>
      </c>
      <c r="H52" s="7" t="e">
        <f>#N/A</f>
        <v>#N/A</v>
      </c>
      <c r="I52" s="7">
        <v>30.1956389199357</v>
      </c>
      <c r="J52" s="7">
        <v>1860.599794</v>
      </c>
      <c r="K52" s="7">
        <v>-0.12</v>
      </c>
      <c r="L52" s="7">
        <v>-0.78466666666666696</v>
      </c>
      <c r="M52" s="7">
        <v>4.0330879280961298</v>
      </c>
    </row>
    <row r="53" spans="1:13" x14ac:dyDescent="0.25">
      <c r="A53" s="6">
        <v>26573</v>
      </c>
      <c r="B53" s="7">
        <v>77999.296363300906</v>
      </c>
      <c r="C53" s="7">
        <v>56.176847729833199</v>
      </c>
      <c r="D53" s="7">
        <v>98850.694829643006</v>
      </c>
      <c r="E53" s="7">
        <v>1.95063529010238</v>
      </c>
      <c r="F53" s="7">
        <v>29.976792</v>
      </c>
      <c r="G53" s="7">
        <v>27.25</v>
      </c>
      <c r="H53" s="7" t="e">
        <f>#N/A</f>
        <v>#N/A</v>
      </c>
      <c r="I53" s="7">
        <v>30.644408336049999</v>
      </c>
      <c r="J53" s="7">
        <v>1860.599794</v>
      </c>
      <c r="K53" s="7">
        <v>-0.12</v>
      </c>
      <c r="L53" s="7">
        <v>-0.237666666666667</v>
      </c>
      <c r="M53" s="7">
        <v>3.5489839367269802</v>
      </c>
    </row>
    <row r="54" spans="1:13" x14ac:dyDescent="0.25">
      <c r="A54" s="6">
        <v>26665</v>
      </c>
      <c r="B54" s="7">
        <v>80458.136183255905</v>
      </c>
      <c r="C54" s="7">
        <v>57.490927017238398</v>
      </c>
      <c r="D54" s="7">
        <v>95712.540999910707</v>
      </c>
      <c r="E54" s="7">
        <v>1.8895581929004699</v>
      </c>
      <c r="F54" s="7">
        <v>30.824725000000001</v>
      </c>
      <c r="G54" s="7">
        <v>27.703333333333301</v>
      </c>
      <c r="H54" s="7" t="e">
        <f>#N/A</f>
        <v>#N/A</v>
      </c>
      <c r="I54" s="7">
        <v>31.4869919876121</v>
      </c>
      <c r="J54" s="7">
        <v>1995.2973010000001</v>
      </c>
      <c r="K54" s="7">
        <v>0.28799999999999998</v>
      </c>
      <c r="L54" s="7">
        <v>0.75866666666666704</v>
      </c>
      <c r="M54" s="7">
        <v>3.76599593285798</v>
      </c>
    </row>
    <row r="55" spans="1:13" x14ac:dyDescent="0.25">
      <c r="A55" s="6">
        <v>26755</v>
      </c>
      <c r="B55" s="7">
        <v>80196.268041988398</v>
      </c>
      <c r="C55" s="7">
        <v>58.147961742501103</v>
      </c>
      <c r="D55" s="7">
        <v>97135.976469787303</v>
      </c>
      <c r="E55" s="7">
        <v>1.91289624436044</v>
      </c>
      <c r="F55" s="7">
        <v>31.466608000000001</v>
      </c>
      <c r="G55" s="7">
        <v>28.526666666666699</v>
      </c>
      <c r="H55" s="7" t="e">
        <f>#N/A</f>
        <v>#N/A</v>
      </c>
      <c r="I55" s="7">
        <v>32.009026479734501</v>
      </c>
      <c r="J55" s="7">
        <v>1995.2973010000001</v>
      </c>
      <c r="K55" s="7">
        <v>0.28799999999999998</v>
      </c>
      <c r="L55" s="7">
        <v>-0.18633333333333299</v>
      </c>
      <c r="M55" s="7">
        <v>9.1078348376210592</v>
      </c>
    </row>
    <row r="56" spans="1:13" x14ac:dyDescent="0.25">
      <c r="A56" s="6">
        <v>26846</v>
      </c>
      <c r="B56" s="7">
        <v>79618.117600228303</v>
      </c>
      <c r="C56" s="7">
        <v>59.133528585714998</v>
      </c>
      <c r="D56" s="7">
        <v>101241.08096857301</v>
      </c>
      <c r="E56" s="7">
        <v>1.98772514313892</v>
      </c>
      <c r="F56" s="7">
        <v>32.119667</v>
      </c>
      <c r="G56" s="7">
        <v>28.753333333333298</v>
      </c>
      <c r="H56" s="7" t="e">
        <f>#N/A</f>
        <v>#N/A</v>
      </c>
      <c r="I56" s="7">
        <v>32.5127469262248</v>
      </c>
      <c r="J56" s="7">
        <v>1995.2973010000001</v>
      </c>
      <c r="K56" s="7">
        <v>0.28799999999999998</v>
      </c>
      <c r="L56" s="7">
        <v>0.98199999999999998</v>
      </c>
      <c r="M56" s="7">
        <v>11.1644428009549</v>
      </c>
    </row>
    <row r="57" spans="1:13" x14ac:dyDescent="0.25">
      <c r="A57" s="6">
        <v>26938</v>
      </c>
      <c r="B57" s="7">
        <v>82719.724676022204</v>
      </c>
      <c r="C57" s="7">
        <v>60.283341814144499</v>
      </c>
      <c r="D57" s="7">
        <v>108297.643348937</v>
      </c>
      <c r="E57" s="7">
        <v>2.11881943971466</v>
      </c>
      <c r="F57" s="7">
        <v>32.542749000000001</v>
      </c>
      <c r="G57" s="7">
        <v>29.426666666666701</v>
      </c>
      <c r="H57" s="7" t="e">
        <f>#N/A</f>
        <v>#N/A</v>
      </c>
      <c r="I57" s="7">
        <v>32.8974038424073</v>
      </c>
      <c r="J57" s="7">
        <v>1995.2973010000001</v>
      </c>
      <c r="K57" s="7">
        <v>0.28799999999999998</v>
      </c>
      <c r="L57" s="7">
        <v>-0.71566666666666701</v>
      </c>
      <c r="M57" s="7">
        <v>10.813884807204801</v>
      </c>
    </row>
    <row r="58" spans="1:13" x14ac:dyDescent="0.25">
      <c r="A58" s="6">
        <v>27030</v>
      </c>
      <c r="B58" s="7">
        <v>83196.982197553603</v>
      </c>
      <c r="C58" s="7">
        <v>61.597421101549799</v>
      </c>
      <c r="D58" s="7">
        <v>102331.877578367</v>
      </c>
      <c r="E58" s="7">
        <v>1.9989885756777299</v>
      </c>
      <c r="F58" s="7">
        <v>33.243121000000002</v>
      </c>
      <c r="G58" s="7">
        <v>30.126666666666701</v>
      </c>
      <c r="H58" s="7" t="e">
        <f>#N/A</f>
        <v>#N/A</v>
      </c>
      <c r="I58" s="7">
        <v>34.4268759665677</v>
      </c>
      <c r="J58" s="7">
        <v>1932.4790479999999</v>
      </c>
      <c r="K58" s="7">
        <v>0.23</v>
      </c>
      <c r="L58" s="7">
        <v>2.5129999999999999</v>
      </c>
      <c r="M58" s="7">
        <v>10.3431348155975</v>
      </c>
    </row>
    <row r="59" spans="1:13" x14ac:dyDescent="0.25">
      <c r="A59" s="6">
        <v>27120</v>
      </c>
      <c r="B59" s="7">
        <v>84150.363612298606</v>
      </c>
      <c r="C59" s="7">
        <v>61.761677323645401</v>
      </c>
      <c r="D59" s="7">
        <v>115728.08957497901</v>
      </c>
      <c r="E59" s="7">
        <v>2.2508966603302798</v>
      </c>
      <c r="F59" s="7">
        <v>34.088206999999997</v>
      </c>
      <c r="G59" s="7">
        <v>31.03</v>
      </c>
      <c r="H59" s="7" t="e">
        <f>#N/A</f>
        <v>#N/A</v>
      </c>
      <c r="I59" s="7">
        <v>34.994703873351298</v>
      </c>
      <c r="J59" s="7">
        <v>1932.4790479999999</v>
      </c>
      <c r="K59" s="7">
        <v>0.23</v>
      </c>
      <c r="L59" s="7">
        <v>-8.8999999999999996E-2</v>
      </c>
      <c r="M59" s="7">
        <v>11.431534796193001</v>
      </c>
    </row>
    <row r="60" spans="1:13" x14ac:dyDescent="0.25">
      <c r="A60" s="6">
        <v>27211</v>
      </c>
      <c r="B60" s="7">
        <v>84812.402549529201</v>
      </c>
      <c r="C60" s="7">
        <v>62.7472343299793</v>
      </c>
      <c r="D60" s="7">
        <v>130649.329760687</v>
      </c>
      <c r="E60" s="7">
        <v>2.5297352802787798</v>
      </c>
      <c r="F60" s="7">
        <v>35.161712999999999</v>
      </c>
      <c r="G60" s="7">
        <v>31.6033333333333</v>
      </c>
      <c r="H60" s="7" t="e">
        <f>#N/A</f>
        <v>#N/A</v>
      </c>
      <c r="I60" s="7">
        <v>35.690752629708101</v>
      </c>
      <c r="J60" s="7">
        <v>1932.4790479999999</v>
      </c>
      <c r="K60" s="7">
        <v>0.23</v>
      </c>
      <c r="L60" s="7">
        <v>-0.55166666666666697</v>
      </c>
      <c r="M60" s="7">
        <v>8.8574358420852999</v>
      </c>
    </row>
    <row r="61" spans="1:13" x14ac:dyDescent="0.25">
      <c r="A61" s="6">
        <v>27303</v>
      </c>
      <c r="B61" s="7">
        <v>83640.230869569205</v>
      </c>
      <c r="C61" s="7">
        <v>60.6118640952158</v>
      </c>
      <c r="D61" s="7">
        <v>145129.590733805</v>
      </c>
      <c r="E61" s="7">
        <v>2.7977970577181299</v>
      </c>
      <c r="F61" s="7">
        <v>36.095103000000002</v>
      </c>
      <c r="G61" s="7">
        <v>32.633333333333297</v>
      </c>
      <c r="H61" s="7" t="e">
        <f>#N/A</f>
        <v>#N/A</v>
      </c>
      <c r="I61" s="7">
        <v>36.368482004345097</v>
      </c>
      <c r="J61" s="7">
        <v>1932.4790479999999</v>
      </c>
      <c r="K61" s="7">
        <v>0.23</v>
      </c>
      <c r="L61" s="7">
        <v>0.44833333333333297</v>
      </c>
      <c r="M61" s="7">
        <v>7.73564986208505</v>
      </c>
    </row>
    <row r="62" spans="1:13" x14ac:dyDescent="0.25">
      <c r="A62" s="6">
        <v>27395</v>
      </c>
      <c r="B62" s="7">
        <v>82001.004322932495</v>
      </c>
      <c r="C62" s="7">
        <v>58.7538053442887</v>
      </c>
      <c r="D62" s="7">
        <v>169430.12622972199</v>
      </c>
      <c r="E62" s="7">
        <v>3.2471943135437802</v>
      </c>
      <c r="F62" s="7">
        <v>37.180382999999999</v>
      </c>
      <c r="G62" s="7">
        <v>33.316666666666698</v>
      </c>
      <c r="H62" s="7" t="e">
        <f>#N/A</f>
        <v>#N/A</v>
      </c>
      <c r="I62" s="7">
        <v>37.0828474743779</v>
      </c>
      <c r="J62" s="7">
        <v>1918.6175370000001</v>
      </c>
      <c r="K62" s="7">
        <v>1.0349999999999999</v>
      </c>
      <c r="L62" s="7">
        <v>2.0566666666666702</v>
      </c>
      <c r="M62" s="7">
        <v>4.5105149195843302</v>
      </c>
    </row>
    <row r="63" spans="1:13" x14ac:dyDescent="0.25">
      <c r="A63" s="6">
        <v>27485</v>
      </c>
      <c r="B63" s="7">
        <v>83122.162728619704</v>
      </c>
      <c r="C63" s="7">
        <v>58.363418924951702</v>
      </c>
      <c r="D63" s="7">
        <v>177594.92501440199</v>
      </c>
      <c r="E63" s="7">
        <v>3.3917468742814498</v>
      </c>
      <c r="F63" s="7">
        <v>37.874768000000003</v>
      </c>
      <c r="G63" s="7">
        <v>34.25</v>
      </c>
      <c r="H63" s="7" t="e">
        <f>#N/A</f>
        <v>#N/A</v>
      </c>
      <c r="I63" s="7">
        <v>37.403394558672503</v>
      </c>
      <c r="J63" s="7">
        <v>1918.6175370000001</v>
      </c>
      <c r="K63" s="7">
        <v>1.0349999999999999</v>
      </c>
      <c r="L63" s="7">
        <v>-0.50700000000000001</v>
      </c>
      <c r="M63" s="7">
        <v>3.6057409357150898</v>
      </c>
    </row>
    <row r="64" spans="1:13" x14ac:dyDescent="0.25">
      <c r="A64" s="6">
        <v>27576</v>
      </c>
      <c r="B64" s="7">
        <v>83596.019365199201</v>
      </c>
      <c r="C64" s="7">
        <v>57.582636249397801</v>
      </c>
      <c r="D64" s="7">
        <v>182207.83301347401</v>
      </c>
      <c r="E64" s="7">
        <v>3.4696548709197002</v>
      </c>
      <c r="F64" s="7">
        <v>38.545538000000001</v>
      </c>
      <c r="G64" s="7">
        <v>34.92</v>
      </c>
      <c r="H64" s="7" t="e">
        <f>#N/A</f>
        <v>#N/A</v>
      </c>
      <c r="I64" s="7">
        <v>37.934590520350703</v>
      </c>
      <c r="J64" s="7">
        <v>1918.6175370000001</v>
      </c>
      <c r="K64" s="7">
        <v>1.0349999999999999</v>
      </c>
      <c r="L64" s="7">
        <v>1.98633333333333</v>
      </c>
      <c r="M64" s="7">
        <v>5.2450179064892497</v>
      </c>
    </row>
    <row r="65" spans="1:13" x14ac:dyDescent="0.25">
      <c r="A65" s="6">
        <v>27668</v>
      </c>
      <c r="B65" s="7">
        <v>86778.114051512399</v>
      </c>
      <c r="C65" s="7">
        <v>59.534588019842502</v>
      </c>
      <c r="D65" s="7">
        <v>184089.953455084</v>
      </c>
      <c r="E65" s="7">
        <v>3.49726261286518</v>
      </c>
      <c r="F65" s="7">
        <v>39.082737000000002</v>
      </c>
      <c r="G65" s="7">
        <v>35.72</v>
      </c>
      <c r="H65" s="7" t="e">
        <f>#N/A</f>
        <v>#N/A</v>
      </c>
      <c r="I65" s="7">
        <v>38.722223734435502</v>
      </c>
      <c r="J65" s="7">
        <v>1918.6175370000001</v>
      </c>
      <c r="K65" s="7">
        <v>1.0349999999999999</v>
      </c>
      <c r="L65" s="7">
        <v>-0.61299999999999999</v>
      </c>
      <c r="M65" s="7">
        <v>3.8628169311318099</v>
      </c>
    </row>
    <row r="66" spans="1:13" x14ac:dyDescent="0.25">
      <c r="A66" s="6">
        <v>27760</v>
      </c>
      <c r="B66" s="7">
        <v>86945.891042454794</v>
      </c>
      <c r="C66" s="7">
        <v>61.876936046504099</v>
      </c>
      <c r="D66" s="7">
        <v>195207.97400870299</v>
      </c>
      <c r="E66" s="7">
        <v>3.6907250840681902</v>
      </c>
      <c r="F66" s="7">
        <v>40.484625999999999</v>
      </c>
      <c r="G66" s="7">
        <v>36.493333333333297</v>
      </c>
      <c r="H66" s="7" t="e">
        <f>#N/A</f>
        <v>#N/A</v>
      </c>
      <c r="I66" s="7">
        <v>39.624668209888497</v>
      </c>
      <c r="J66" s="7">
        <v>2158.167238</v>
      </c>
      <c r="K66" s="7">
        <v>0.71199999999999997</v>
      </c>
      <c r="L66" s="7">
        <v>0.239666666666667</v>
      </c>
      <c r="M66" s="7">
        <v>4.4537579205962201</v>
      </c>
    </row>
    <row r="67" spans="1:13" x14ac:dyDescent="0.25">
      <c r="A67" s="6">
        <v>27851</v>
      </c>
      <c r="B67" s="7">
        <v>87035.447679511606</v>
      </c>
      <c r="C67" s="7">
        <v>62.852911931726503</v>
      </c>
      <c r="D67" s="7">
        <v>194035.31994257899</v>
      </c>
      <c r="E67" s="7">
        <v>3.6640759062111798</v>
      </c>
      <c r="F67" s="7">
        <v>41.211297999999999</v>
      </c>
      <c r="G67" s="7">
        <v>37.496666666666698</v>
      </c>
      <c r="H67" s="7" t="e">
        <f>#N/A</f>
        <v>#N/A</v>
      </c>
      <c r="I67" s="7">
        <v>40.173968923984198</v>
      </c>
      <c r="J67" s="7">
        <v>2158.167238</v>
      </c>
      <c r="K67" s="7">
        <v>0.71199999999999997</v>
      </c>
      <c r="L67" s="7">
        <v>0.97466666666666701</v>
      </c>
      <c r="M67" s="7">
        <v>10.9407528049429</v>
      </c>
    </row>
    <row r="68" spans="1:13" x14ac:dyDescent="0.25">
      <c r="A68" s="6">
        <v>27942</v>
      </c>
      <c r="B68" s="7">
        <v>90104.179534107301</v>
      </c>
      <c r="C68" s="7">
        <v>64.024081026617296</v>
      </c>
      <c r="D68" s="7">
        <v>192256.13354160101</v>
      </c>
      <c r="E68" s="7">
        <v>3.6271175969123099</v>
      </c>
      <c r="F68" s="7">
        <v>41.727412000000001</v>
      </c>
      <c r="G68" s="7">
        <v>37.923333333333296</v>
      </c>
      <c r="H68" s="7" t="e">
        <f>#N/A</f>
        <v>#N/A</v>
      </c>
      <c r="I68" s="7">
        <v>40.660851938868099</v>
      </c>
      <c r="J68" s="7">
        <v>2158.167238</v>
      </c>
      <c r="K68" s="7">
        <v>0.71199999999999997</v>
      </c>
      <c r="L68" s="7">
        <v>1.0633333333333299</v>
      </c>
      <c r="M68" s="7">
        <v>8.3232518516089904</v>
      </c>
    </row>
    <row r="69" spans="1:13" x14ac:dyDescent="0.25">
      <c r="A69" s="6">
        <v>28034</v>
      </c>
      <c r="B69" s="7">
        <v>88583.983960774203</v>
      </c>
      <c r="C69" s="7">
        <v>63.438491560731897</v>
      </c>
      <c r="D69" s="7">
        <v>190352.463571531</v>
      </c>
      <c r="E69" s="7">
        <v>3.5878895491396898</v>
      </c>
      <c r="F69" s="7">
        <v>42.966166000000001</v>
      </c>
      <c r="G69" s="7">
        <v>38.8066666666667</v>
      </c>
      <c r="H69" s="7" t="e">
        <f>#N/A</f>
        <v>#N/A</v>
      </c>
      <c r="I69" s="7">
        <v>41.047858512302099</v>
      </c>
      <c r="J69" s="7">
        <v>2158.167238</v>
      </c>
      <c r="K69" s="7">
        <v>0.71199999999999997</v>
      </c>
      <c r="L69" s="7">
        <v>-0.131333333333333</v>
      </c>
      <c r="M69" s="7">
        <v>5.8292808960727296</v>
      </c>
    </row>
    <row r="70" spans="1:13" x14ac:dyDescent="0.25">
      <c r="A70" s="6">
        <v>28126</v>
      </c>
      <c r="B70" s="7">
        <v>89606.757243233602</v>
      </c>
      <c r="C70" s="7">
        <v>63.243308187943398</v>
      </c>
      <c r="D70" s="7">
        <v>187553.63475884101</v>
      </c>
      <c r="E70" s="7">
        <v>3.5364498577191599</v>
      </c>
      <c r="F70" s="7">
        <v>44.102949000000002</v>
      </c>
      <c r="G70" s="7">
        <v>39.146666666666697</v>
      </c>
      <c r="H70" s="7" t="e">
        <f>#N/A</f>
        <v>#N/A</v>
      </c>
      <c r="I70" s="7">
        <v>41.634615004142901</v>
      </c>
      <c r="J70" s="7">
        <v>2088.9292679999999</v>
      </c>
      <c r="K70" s="7">
        <v>0.16200000000000001</v>
      </c>
      <c r="L70" s="7">
        <v>1.8796666666666699</v>
      </c>
      <c r="M70" s="7">
        <v>3.4888879377983999</v>
      </c>
    </row>
    <row r="71" spans="1:13" x14ac:dyDescent="0.25">
      <c r="A71" s="6">
        <v>28216</v>
      </c>
      <c r="B71" s="7">
        <v>89619.026619066397</v>
      </c>
      <c r="C71" s="7">
        <v>63.438491560731897</v>
      </c>
      <c r="D71" s="7">
        <v>186694.397736841</v>
      </c>
      <c r="E71" s="7">
        <v>3.5141227442432101</v>
      </c>
      <c r="F71" s="7">
        <v>44.758046</v>
      </c>
      <c r="G71" s="7">
        <v>40.130000000000003</v>
      </c>
      <c r="H71" s="7" t="e">
        <f>#N/A</f>
        <v>#N/A</v>
      </c>
      <c r="I71" s="7">
        <v>42.683283992371003</v>
      </c>
      <c r="J71" s="7">
        <v>2088.9292679999999</v>
      </c>
      <c r="K71" s="7">
        <v>0.16200000000000001</v>
      </c>
      <c r="L71" s="7">
        <v>-0.81699999999999995</v>
      </c>
      <c r="M71" s="7">
        <v>3.4989039376198301</v>
      </c>
    </row>
    <row r="72" spans="1:13" x14ac:dyDescent="0.25">
      <c r="A72" s="6">
        <v>28307</v>
      </c>
      <c r="B72" s="7">
        <v>90358.694704989495</v>
      </c>
      <c r="C72" s="7">
        <v>63.243308187943398</v>
      </c>
      <c r="D72" s="7">
        <v>186240.34617130301</v>
      </c>
      <c r="E72" s="7">
        <v>3.4974739354437601</v>
      </c>
      <c r="F72" s="7">
        <v>45.287450999999997</v>
      </c>
      <c r="G72" s="7">
        <v>40.383333333333297</v>
      </c>
      <c r="H72" s="7" t="e">
        <f>#N/A</f>
        <v>#N/A</v>
      </c>
      <c r="I72" s="7">
        <v>43.369911886023502</v>
      </c>
      <c r="J72" s="7">
        <v>2088.9292679999999</v>
      </c>
      <c r="K72" s="7">
        <v>0.16200000000000001</v>
      </c>
      <c r="L72" s="7">
        <v>-0.51233333333333297</v>
      </c>
      <c r="M72" s="7">
        <v>5.4720459024416899</v>
      </c>
    </row>
    <row r="73" spans="1:13" x14ac:dyDescent="0.25">
      <c r="A73" s="6">
        <v>28399</v>
      </c>
      <c r="B73" s="7">
        <v>91259.617444715594</v>
      </c>
      <c r="C73" s="7">
        <v>62.852911931726503</v>
      </c>
      <c r="D73" s="7">
        <v>185757.051555702</v>
      </c>
      <c r="E73" s="7">
        <v>3.47836903454218</v>
      </c>
      <c r="F73" s="7">
        <v>45.774855000000002</v>
      </c>
      <c r="G73" s="7">
        <v>40.816666666666698</v>
      </c>
      <c r="H73" s="7" t="e">
        <f>#N/A</f>
        <v>#N/A</v>
      </c>
      <c r="I73" s="7">
        <v>43.270040187762497</v>
      </c>
      <c r="J73" s="7">
        <v>2088.9292679999999</v>
      </c>
      <c r="K73" s="7">
        <v>0.16200000000000001</v>
      </c>
      <c r="L73" s="7">
        <v>1.2566666666666699</v>
      </c>
      <c r="M73" s="7">
        <v>5.16155190797733</v>
      </c>
    </row>
    <row r="74" spans="1:13" x14ac:dyDescent="0.25">
      <c r="A74" s="6">
        <v>28491</v>
      </c>
      <c r="B74" s="7">
        <v>91490.982817563505</v>
      </c>
      <c r="C74" s="7">
        <v>63.633694607280297</v>
      </c>
      <c r="D74" s="7">
        <v>186520.23359557</v>
      </c>
      <c r="E74" s="7">
        <v>3.4914667714230698</v>
      </c>
      <c r="F74" s="7">
        <v>46.356834999999997</v>
      </c>
      <c r="G74" s="7">
        <v>40.933333333333302</v>
      </c>
      <c r="H74" s="7" t="e">
        <f>#N/A</f>
        <v>#N/A</v>
      </c>
      <c r="I74" s="7">
        <v>43.369911589574201</v>
      </c>
      <c r="J74" s="7">
        <v>2257.2332769999998</v>
      </c>
      <c r="K74" s="7">
        <v>-6.6000000000000003E-2</v>
      </c>
      <c r="L74" s="7">
        <v>0.29299999999999998</v>
      </c>
      <c r="M74" s="7">
        <v>4.6006579179772196</v>
      </c>
    </row>
    <row r="75" spans="1:13" x14ac:dyDescent="0.25">
      <c r="A75" s="6">
        <v>28581</v>
      </c>
      <c r="B75" s="7">
        <v>91659.248543271198</v>
      </c>
      <c r="C75" s="7">
        <v>62.657718722058</v>
      </c>
      <c r="D75" s="7">
        <v>184842.53509689099</v>
      </c>
      <c r="E75" s="7">
        <v>3.4463716293504301</v>
      </c>
      <c r="F75" s="7">
        <v>47.288694999999997</v>
      </c>
      <c r="G75" s="7">
        <v>41.533333333333303</v>
      </c>
      <c r="H75" s="7" t="e">
        <f>#N/A</f>
        <v>#N/A</v>
      </c>
      <c r="I75" s="7">
        <v>43.307491815217197</v>
      </c>
      <c r="J75" s="7">
        <v>2257.2332769999998</v>
      </c>
      <c r="K75" s="7">
        <v>-6.6000000000000003E-2</v>
      </c>
      <c r="L75" s="7">
        <v>-0.395666666666667</v>
      </c>
      <c r="M75" s="7">
        <v>6.2699828882156803</v>
      </c>
    </row>
    <row r="76" spans="1:13" x14ac:dyDescent="0.25">
      <c r="A76" s="6">
        <v>28672</v>
      </c>
      <c r="B76" s="7">
        <v>92516.352083594204</v>
      </c>
      <c r="C76" s="7">
        <v>63.633694607280297</v>
      </c>
      <c r="D76" s="7">
        <v>182836.514451603</v>
      </c>
      <c r="E76" s="7">
        <v>3.3943205031492001</v>
      </c>
      <c r="F76" s="7">
        <v>47.848757999999997</v>
      </c>
      <c r="G76" s="7">
        <v>42.093333333333298</v>
      </c>
      <c r="H76" s="7" t="e">
        <f>#N/A</f>
        <v>#N/A</v>
      </c>
      <c r="I76" s="7">
        <v>43.2700381126173</v>
      </c>
      <c r="J76" s="7">
        <v>2257.2332769999998</v>
      </c>
      <c r="K76" s="7">
        <v>-6.6000000000000003E-2</v>
      </c>
      <c r="L76" s="7">
        <v>-1.0353333333333301</v>
      </c>
      <c r="M76" s="7">
        <v>10.1795408185142</v>
      </c>
    </row>
    <row r="77" spans="1:13" x14ac:dyDescent="0.25">
      <c r="A77" s="6">
        <v>28764</v>
      </c>
      <c r="B77" s="7">
        <v>94141.167997458499</v>
      </c>
      <c r="C77" s="7">
        <v>65.390453168056496</v>
      </c>
      <c r="D77" s="7">
        <v>181071.94957565601</v>
      </c>
      <c r="E77" s="7">
        <v>3.3466596491930298</v>
      </c>
      <c r="F77" s="7">
        <v>47.961717999999998</v>
      </c>
      <c r="G77" s="7">
        <v>42.46</v>
      </c>
      <c r="H77" s="7" t="e">
        <f>#N/A</f>
        <v>#N/A</v>
      </c>
      <c r="I77" s="7">
        <v>43.220101225914199</v>
      </c>
      <c r="J77" s="7">
        <v>2257.2332769999998</v>
      </c>
      <c r="K77" s="7">
        <v>-6.6000000000000003E-2</v>
      </c>
      <c r="L77" s="7">
        <v>0.06</v>
      </c>
      <c r="M77" s="7">
        <v>7.9159368588707997</v>
      </c>
    </row>
    <row r="78" spans="1:13" x14ac:dyDescent="0.25">
      <c r="A78" s="6">
        <v>28856</v>
      </c>
      <c r="B78" s="7">
        <v>89522.624380379697</v>
      </c>
      <c r="C78" s="7">
        <v>65.000066748719604</v>
      </c>
      <c r="D78" s="7">
        <v>173930.59814959299</v>
      </c>
      <c r="E78" s="7">
        <v>3.2009865306899399</v>
      </c>
      <c r="F78" s="7">
        <v>48.288558999999999</v>
      </c>
      <c r="G78" s="7">
        <v>42.67</v>
      </c>
      <c r="H78" s="7" t="e">
        <f>#N/A</f>
        <v>#N/A</v>
      </c>
      <c r="I78" s="7">
        <v>43.682013425852098</v>
      </c>
      <c r="J78" s="7">
        <v>2435.1723440000001</v>
      </c>
      <c r="K78" s="7">
        <v>-0.90500000000000003</v>
      </c>
      <c r="L78" s="7">
        <v>-2.637</v>
      </c>
      <c r="M78" s="7">
        <v>7.9526618582160502</v>
      </c>
    </row>
    <row r="79" spans="1:13" x14ac:dyDescent="0.25">
      <c r="A79" s="6">
        <v>28946</v>
      </c>
      <c r="B79" s="7">
        <v>94737.109109339493</v>
      </c>
      <c r="C79" s="7">
        <v>66.537226800568803</v>
      </c>
      <c r="D79" s="7">
        <v>174441.70525065999</v>
      </c>
      <c r="E79" s="7">
        <v>3.1970085506227002</v>
      </c>
      <c r="F79" s="7">
        <v>49.079636999999998</v>
      </c>
      <c r="G79" s="7">
        <v>43.27</v>
      </c>
      <c r="H79" s="7" t="e">
        <f>#N/A</f>
        <v>#N/A</v>
      </c>
      <c r="I79" s="7">
        <v>44.019085780626803</v>
      </c>
      <c r="J79" s="7">
        <v>2435.1723440000001</v>
      </c>
      <c r="K79" s="7">
        <v>-0.90500000000000003</v>
      </c>
      <c r="L79" s="7">
        <v>-5.3999999999999999E-2</v>
      </c>
      <c r="M79" s="7">
        <v>9.74885482619265</v>
      </c>
    </row>
    <row r="80" spans="1:13" x14ac:dyDescent="0.25">
      <c r="A80" s="6">
        <v>29037</v>
      </c>
      <c r="B80" s="7">
        <v>95438.216299787906</v>
      </c>
      <c r="C80" s="7">
        <v>67.196012490469798</v>
      </c>
      <c r="D80" s="7">
        <v>177404.162007393</v>
      </c>
      <c r="E80" s="7">
        <v>3.2379765079256502</v>
      </c>
      <c r="F80" s="7">
        <v>49.719161</v>
      </c>
      <c r="G80" s="7">
        <v>43.706666666666699</v>
      </c>
      <c r="H80" s="7" t="e">
        <f>#N/A</f>
        <v>#N/A</v>
      </c>
      <c r="I80" s="7">
        <v>44.805587151236203</v>
      </c>
      <c r="J80" s="7">
        <v>2435.1723440000001</v>
      </c>
      <c r="K80" s="7">
        <v>-0.90500000000000003</v>
      </c>
      <c r="L80" s="7">
        <v>-0.66066666666666696</v>
      </c>
      <c r="M80" s="7">
        <v>12.306260780598</v>
      </c>
    </row>
    <row r="81" spans="1:13" x14ac:dyDescent="0.25">
      <c r="A81" s="6">
        <v>29129</v>
      </c>
      <c r="B81" s="7">
        <v>96907.035863777404</v>
      </c>
      <c r="C81" s="7">
        <v>66.976413981542805</v>
      </c>
      <c r="D81" s="7">
        <v>183888.30647145299</v>
      </c>
      <c r="E81" s="7">
        <v>3.3421688921483601</v>
      </c>
      <c r="F81" s="7">
        <v>50.082230000000003</v>
      </c>
      <c r="G81" s="7">
        <v>44.41</v>
      </c>
      <c r="H81" s="7" t="e">
        <f>#N/A</f>
        <v>#N/A</v>
      </c>
      <c r="I81" s="7">
        <v>45.317438609471701</v>
      </c>
      <c r="J81" s="7">
        <v>2435.1723440000001</v>
      </c>
      <c r="K81" s="7">
        <v>-0.90500000000000003</v>
      </c>
      <c r="L81" s="7">
        <v>0.83966666666666701</v>
      </c>
      <c r="M81" s="7">
        <v>11.898944787859801</v>
      </c>
    </row>
    <row r="82" spans="1:13" x14ac:dyDescent="0.25">
      <c r="A82" s="6">
        <v>29221</v>
      </c>
      <c r="B82" s="7">
        <v>96850.947288541502</v>
      </c>
      <c r="C82" s="7">
        <v>67.196012490469798</v>
      </c>
      <c r="D82" s="7">
        <v>169179.80413101401</v>
      </c>
      <c r="E82" s="7">
        <v>3.06805792977211</v>
      </c>
      <c r="F82" s="7">
        <v>50.811311000000003</v>
      </c>
      <c r="G82" s="7">
        <v>45.1666666666667</v>
      </c>
      <c r="H82" s="7" t="e">
        <f>#N/A</f>
        <v>#N/A</v>
      </c>
      <c r="I82" s="7">
        <v>47.227508962276097</v>
      </c>
      <c r="J82" s="7">
        <v>2274.1951600000002</v>
      </c>
      <c r="K82" s="7">
        <v>0.01</v>
      </c>
      <c r="L82" s="7">
        <v>0.20066666666666699</v>
      </c>
      <c r="M82" s="7">
        <v>10.994171803990501</v>
      </c>
    </row>
    <row r="83" spans="1:13" x14ac:dyDescent="0.25">
      <c r="A83" s="6">
        <v>29312</v>
      </c>
      <c r="B83" s="7">
        <v>95057.865648969804</v>
      </c>
      <c r="C83" s="7">
        <v>66.098039619594701</v>
      </c>
      <c r="D83" s="7">
        <v>185603.02483130901</v>
      </c>
      <c r="E83" s="7">
        <v>3.3471304052542599</v>
      </c>
      <c r="F83" s="7">
        <v>51.964063000000003</v>
      </c>
      <c r="G83" s="7">
        <v>46.0966666666667</v>
      </c>
      <c r="H83" s="7" t="e">
        <f>#N/A</f>
        <v>#N/A</v>
      </c>
      <c r="I83" s="7">
        <v>47.876685524923197</v>
      </c>
      <c r="J83" s="7">
        <v>2274.1951600000002</v>
      </c>
      <c r="K83" s="7">
        <v>0.01</v>
      </c>
      <c r="L83" s="7">
        <v>-0.48899999999999999</v>
      </c>
      <c r="M83" s="7">
        <v>10.242975817383201</v>
      </c>
    </row>
    <row r="84" spans="1:13" x14ac:dyDescent="0.25">
      <c r="A84" s="6">
        <v>29403</v>
      </c>
      <c r="B84" s="7">
        <v>94419.858105661697</v>
      </c>
      <c r="C84" s="7">
        <v>64.121682549891503</v>
      </c>
      <c r="D84" s="7">
        <v>206867.06736363299</v>
      </c>
      <c r="E84" s="7">
        <v>3.7095425375429998</v>
      </c>
      <c r="F84" s="7">
        <v>52.510798000000001</v>
      </c>
      <c r="G84" s="7">
        <v>46.79</v>
      </c>
      <c r="H84" s="7" t="e">
        <f>#N/A</f>
        <v>#N/A</v>
      </c>
      <c r="I84" s="7">
        <v>48.425988314164101</v>
      </c>
      <c r="J84" s="7">
        <v>2274.1951600000002</v>
      </c>
      <c r="K84" s="7">
        <v>0.01</v>
      </c>
      <c r="L84" s="7">
        <v>0.19266666666666701</v>
      </c>
      <c r="M84" s="7">
        <v>9.7421778263116892</v>
      </c>
    </row>
    <row r="85" spans="1:13" x14ac:dyDescent="0.25">
      <c r="A85" s="6">
        <v>29495</v>
      </c>
      <c r="B85" s="7">
        <v>96610.818075813004</v>
      </c>
      <c r="C85" s="7">
        <v>66.098039619594701</v>
      </c>
      <c r="D85" s="7">
        <v>232150.38974439001</v>
      </c>
      <c r="E85" s="7">
        <v>4.1391485508357402</v>
      </c>
      <c r="F85" s="7">
        <v>52.823659999999997</v>
      </c>
      <c r="G85" s="7">
        <v>47.393333333333302</v>
      </c>
      <c r="H85" s="7" t="e">
        <f>#N/A</f>
        <v>#N/A</v>
      </c>
      <c r="I85" s="7">
        <v>48.812995184047402</v>
      </c>
      <c r="J85" s="7">
        <v>2274.1951600000002</v>
      </c>
      <c r="K85" s="7">
        <v>0.01</v>
      </c>
      <c r="L85" s="7">
        <v>-0.64900000000000002</v>
      </c>
      <c r="M85" s="7">
        <v>10.052672820775999</v>
      </c>
    </row>
    <row r="86" spans="1:13" x14ac:dyDescent="0.25">
      <c r="A86" s="6">
        <v>29587</v>
      </c>
      <c r="B86" s="7">
        <v>95680.098280492704</v>
      </c>
      <c r="C86" s="7">
        <v>65.658842601740702</v>
      </c>
      <c r="D86" s="7">
        <v>241054.20778826199</v>
      </c>
      <c r="E86" s="7">
        <v>4.2770185678995496</v>
      </c>
      <c r="F86" s="7">
        <v>53.494253999999998</v>
      </c>
      <c r="G86" s="7">
        <v>48.17</v>
      </c>
      <c r="H86" s="7" t="e">
        <f>#N/A</f>
        <v>#N/A</v>
      </c>
      <c r="I86" s="7">
        <v>51.312312202918299</v>
      </c>
      <c r="J86" s="7">
        <v>2199.838714</v>
      </c>
      <c r="K86" s="7">
        <v>0.33600000000000002</v>
      </c>
      <c r="L86" s="7">
        <v>0.82266666666666699</v>
      </c>
      <c r="M86" s="7">
        <v>11.471597795478701</v>
      </c>
    </row>
    <row r="87" spans="1:13" x14ac:dyDescent="0.25">
      <c r="A87" s="6">
        <v>29677</v>
      </c>
      <c r="B87" s="7">
        <v>95655.5595288271</v>
      </c>
      <c r="C87" s="7">
        <v>64.560869730865605</v>
      </c>
      <c r="D87" s="7">
        <v>272046.17025102902</v>
      </c>
      <c r="E87" s="7">
        <v>4.7985620828533202</v>
      </c>
      <c r="F87" s="7">
        <v>54.074261</v>
      </c>
      <c r="G87" s="7">
        <v>49.0566666666667</v>
      </c>
      <c r="H87" s="7" t="e">
        <f>#N/A</f>
        <v>#N/A</v>
      </c>
      <c r="I87" s="7">
        <v>53.039245953241902</v>
      </c>
      <c r="J87" s="7">
        <v>2199.838714</v>
      </c>
      <c r="K87" s="7">
        <v>0.33600000000000002</v>
      </c>
      <c r="L87" s="7">
        <v>0.51333333333333298</v>
      </c>
      <c r="M87" s="7">
        <v>13.0841657667291</v>
      </c>
    </row>
    <row r="88" spans="1:13" x14ac:dyDescent="0.25">
      <c r="A88" s="6">
        <v>29768</v>
      </c>
      <c r="B88" s="7">
        <v>94780.928308742601</v>
      </c>
      <c r="C88" s="7">
        <v>63.462896859990401</v>
      </c>
      <c r="D88" s="7">
        <v>305401.02460768202</v>
      </c>
      <c r="E88" s="7">
        <v>5.3537278117586897</v>
      </c>
      <c r="F88" s="7">
        <v>55.225847000000002</v>
      </c>
      <c r="G88" s="7">
        <v>49.92</v>
      </c>
      <c r="H88" s="7" t="e">
        <f>#N/A</f>
        <v>#N/A</v>
      </c>
      <c r="I88" s="7">
        <v>54.4623671829657</v>
      </c>
      <c r="J88" s="7">
        <v>2199.838714</v>
      </c>
      <c r="K88" s="7">
        <v>0.33600000000000002</v>
      </c>
      <c r="L88" s="7">
        <v>0.29066666666666702</v>
      </c>
      <c r="M88" s="7">
        <v>11.872235788336001</v>
      </c>
    </row>
    <row r="89" spans="1:13" x14ac:dyDescent="0.25">
      <c r="A89" s="6">
        <v>29860</v>
      </c>
      <c r="B89" s="7">
        <v>94856.297331715701</v>
      </c>
      <c r="C89" s="7">
        <v>65.000066748719604</v>
      </c>
      <c r="D89" s="7">
        <v>341105.46686644101</v>
      </c>
      <c r="E89" s="7">
        <v>5.9397630801049699</v>
      </c>
      <c r="F89" s="7">
        <v>56.556680999999998</v>
      </c>
      <c r="G89" s="7">
        <v>50.816666666666698</v>
      </c>
      <c r="H89" s="7" t="e">
        <f>#N/A</f>
        <v>#N/A</v>
      </c>
      <c r="I89" s="7">
        <v>54.126575489221302</v>
      </c>
      <c r="J89" s="7">
        <v>2199.838714</v>
      </c>
      <c r="K89" s="7">
        <v>0.33600000000000002</v>
      </c>
      <c r="L89" s="7">
        <v>-1.4626666666666699</v>
      </c>
      <c r="M89" s="7">
        <v>9.88333333333334</v>
      </c>
    </row>
    <row r="90" spans="1:13" x14ac:dyDescent="0.25">
      <c r="A90" s="6">
        <v>29952</v>
      </c>
      <c r="B90" s="7">
        <v>95746.703463585305</v>
      </c>
      <c r="C90" s="7">
        <v>63.462896859990401</v>
      </c>
      <c r="D90" s="7">
        <v>371268.72551777901</v>
      </c>
      <c r="E90" s="7">
        <v>6.4373089979140197</v>
      </c>
      <c r="F90" s="7">
        <v>57.382299000000003</v>
      </c>
      <c r="G90" s="7">
        <v>51.523333333333298</v>
      </c>
      <c r="H90" s="7" t="e">
        <f>#N/A</f>
        <v>#N/A</v>
      </c>
      <c r="I90" s="7">
        <v>54.5423183767696</v>
      </c>
      <c r="J90" s="7">
        <v>1903.2430629999999</v>
      </c>
      <c r="K90" s="7">
        <v>0.46500000000000002</v>
      </c>
      <c r="L90" s="7">
        <v>0.02</v>
      </c>
      <c r="M90" s="7">
        <v>8.6199999999999992</v>
      </c>
    </row>
    <row r="91" spans="1:13" x14ac:dyDescent="0.25">
      <c r="A91" s="6">
        <v>30042</v>
      </c>
      <c r="B91" s="7">
        <v>93417.274823320593</v>
      </c>
      <c r="C91" s="7">
        <v>62.8041111700893</v>
      </c>
      <c r="D91" s="7">
        <v>410951.66139277699</v>
      </c>
      <c r="E91" s="7">
        <v>7.0672019228006899</v>
      </c>
      <c r="F91" s="7">
        <v>57.611004999999999</v>
      </c>
      <c r="G91" s="7">
        <v>52.1933333333333</v>
      </c>
      <c r="H91" s="7" t="e">
        <f>#N/A</f>
        <v>#N/A</v>
      </c>
      <c r="I91" s="7">
        <v>54.590288322283797</v>
      </c>
      <c r="J91" s="7">
        <v>1903.2430629999999</v>
      </c>
      <c r="K91" s="7">
        <v>0.46500000000000002</v>
      </c>
      <c r="L91" s="7">
        <v>0.48099999999999998</v>
      </c>
      <c r="M91" s="7">
        <v>8.5466666666666704</v>
      </c>
    </row>
    <row r="92" spans="1:13" x14ac:dyDescent="0.25">
      <c r="A92" s="6">
        <v>30133</v>
      </c>
      <c r="B92" s="7">
        <v>94453.160697208004</v>
      </c>
      <c r="C92" s="7">
        <v>61.047352609313101</v>
      </c>
      <c r="D92" s="7">
        <v>448859.65188997198</v>
      </c>
      <c r="E92" s="7">
        <v>7.6561603853176203</v>
      </c>
      <c r="F92" s="7">
        <v>57.546104999999997</v>
      </c>
      <c r="G92" s="7">
        <v>52.746666666666698</v>
      </c>
      <c r="H92" s="7" t="e">
        <f>#N/A</f>
        <v>#N/A</v>
      </c>
      <c r="I92" s="7">
        <v>55.054002637592802</v>
      </c>
      <c r="J92" s="7">
        <v>1903.2430629999999</v>
      </c>
      <c r="K92" s="7">
        <v>0.46500000000000002</v>
      </c>
      <c r="L92" s="7">
        <v>1.6020000000000001</v>
      </c>
      <c r="M92" s="7">
        <v>6.4466666666666699</v>
      </c>
    </row>
    <row r="93" spans="1:13" x14ac:dyDescent="0.25">
      <c r="A93" s="6">
        <v>30225</v>
      </c>
      <c r="B93" s="7">
        <v>92469.027348239106</v>
      </c>
      <c r="C93" s="7">
        <v>60.827763937266099</v>
      </c>
      <c r="D93" s="7">
        <v>480894.77171134902</v>
      </c>
      <c r="E93" s="7">
        <v>8.1432686729410797</v>
      </c>
      <c r="F93" s="7">
        <v>58.658901999999998</v>
      </c>
      <c r="G93" s="7">
        <v>53.15</v>
      </c>
      <c r="H93" s="7" t="e">
        <f>#N/A</f>
        <v>#N/A</v>
      </c>
      <c r="I93" s="7">
        <v>55.038010382976701</v>
      </c>
      <c r="J93" s="7">
        <v>1903.2430629999999</v>
      </c>
      <c r="K93" s="7">
        <v>0.46500000000000002</v>
      </c>
      <c r="L93" s="7">
        <v>1.1120000000000001</v>
      </c>
      <c r="M93" s="7">
        <v>4.7699999999999996</v>
      </c>
    </row>
    <row r="94" spans="1:13" x14ac:dyDescent="0.25">
      <c r="A94" s="6">
        <v>30317</v>
      </c>
      <c r="B94" s="7">
        <v>93238.4924897561</v>
      </c>
      <c r="C94" s="7">
        <v>62.364923989115297</v>
      </c>
      <c r="D94" s="7">
        <v>556446.81354470295</v>
      </c>
      <c r="E94" s="7">
        <v>9.2853064345240792</v>
      </c>
      <c r="F94" s="7">
        <v>58.984437</v>
      </c>
      <c r="G94" s="7">
        <v>53.18</v>
      </c>
      <c r="H94" s="7" t="e">
        <f>#N/A</f>
        <v>#N/A</v>
      </c>
      <c r="I94" s="7">
        <v>53.822763265070897</v>
      </c>
      <c r="J94" s="7">
        <v>2011.464986</v>
      </c>
      <c r="K94" s="7">
        <v>0.86599999999999999</v>
      </c>
      <c r="L94" s="7">
        <v>1.0573333333333299</v>
      </c>
      <c r="M94" s="7">
        <v>5.63</v>
      </c>
    </row>
    <row r="95" spans="1:13" x14ac:dyDescent="0.25">
      <c r="A95" s="6">
        <v>30407</v>
      </c>
      <c r="B95" s="7">
        <v>95771.242215250895</v>
      </c>
      <c r="C95" s="7">
        <v>63.682495368917401</v>
      </c>
      <c r="D95" s="7">
        <v>565601.85868976801</v>
      </c>
      <c r="E95" s="7">
        <v>9.4104173180317598</v>
      </c>
      <c r="F95" s="7">
        <v>58.768006</v>
      </c>
      <c r="G95" s="7">
        <v>53.536666666666697</v>
      </c>
      <c r="H95" s="7" t="e">
        <f>#N/A</f>
        <v>#N/A</v>
      </c>
      <c r="I95" s="7">
        <v>54.270485622213101</v>
      </c>
      <c r="J95" s="7">
        <v>2011.464986</v>
      </c>
      <c r="K95" s="7">
        <v>0.86599999999999999</v>
      </c>
      <c r="L95" s="7">
        <v>0.291333333333333</v>
      </c>
      <c r="M95" s="7">
        <v>5.9866666666666699</v>
      </c>
    </row>
    <row r="96" spans="1:13" x14ac:dyDescent="0.25">
      <c r="A96" s="6">
        <v>30498</v>
      </c>
      <c r="B96" s="7">
        <v>97183.973204004506</v>
      </c>
      <c r="C96" s="7">
        <v>62.8041111700893</v>
      </c>
      <c r="D96" s="7">
        <v>563546.91270379396</v>
      </c>
      <c r="E96" s="7">
        <v>9.3680577985038198</v>
      </c>
      <c r="F96" s="7">
        <v>58.777203999999998</v>
      </c>
      <c r="G96" s="7">
        <v>54.073333333333302</v>
      </c>
      <c r="H96" s="7" t="e">
        <f>#N/A</f>
        <v>#N/A</v>
      </c>
      <c r="I96" s="7">
        <v>55.7735586386395</v>
      </c>
      <c r="J96" s="7">
        <v>2011.464986</v>
      </c>
      <c r="K96" s="7">
        <v>0.86599999999999999</v>
      </c>
      <c r="L96" s="7">
        <v>1.78466666666667</v>
      </c>
      <c r="M96" s="7">
        <v>6.2066666666666697</v>
      </c>
    </row>
    <row r="97" spans="1:13" x14ac:dyDescent="0.25">
      <c r="A97" s="6">
        <v>30590</v>
      </c>
      <c r="B97" s="7">
        <v>96502.146461293305</v>
      </c>
      <c r="C97" s="7">
        <v>63.9020938778445</v>
      </c>
      <c r="D97" s="7">
        <v>553140.705730899</v>
      </c>
      <c r="E97" s="7">
        <v>9.2003699829017709</v>
      </c>
      <c r="F97" s="7">
        <v>59.500762999999999</v>
      </c>
      <c r="G97" s="7">
        <v>54.613333333333301</v>
      </c>
      <c r="H97" s="7" t="e">
        <f>#N/A</f>
        <v>#N/A</v>
      </c>
      <c r="I97" s="7">
        <v>56.493113750338303</v>
      </c>
      <c r="J97" s="7">
        <v>2011.464986</v>
      </c>
      <c r="K97" s="7">
        <v>0.86599999999999999</v>
      </c>
      <c r="L97" s="7">
        <v>0.24333333333333301</v>
      </c>
      <c r="M97" s="7">
        <v>6.0633333333333299</v>
      </c>
    </row>
    <row r="98" spans="1:13" x14ac:dyDescent="0.25">
      <c r="A98" s="6">
        <v>30682</v>
      </c>
      <c r="B98" s="7">
        <v>98119.951303253198</v>
      </c>
      <c r="C98" s="7">
        <v>66.537226800568803</v>
      </c>
      <c r="D98" s="7">
        <v>569000</v>
      </c>
      <c r="E98" s="7">
        <v>9.43333333333333</v>
      </c>
      <c r="F98" s="7">
        <v>59.708475</v>
      </c>
      <c r="G98" s="7">
        <v>55.106666666666698</v>
      </c>
      <c r="H98" s="7" t="e">
        <f>#N/A</f>
        <v>#N/A</v>
      </c>
      <c r="I98" s="7">
        <v>57.468510547774599</v>
      </c>
      <c r="J98" s="7">
        <v>2059.1782899999998</v>
      </c>
      <c r="K98" s="7">
        <v>6.2E-2</v>
      </c>
      <c r="L98" s="7">
        <v>0.12366666666666699</v>
      </c>
      <c r="M98" s="7">
        <v>6.1033333333333299</v>
      </c>
    </row>
    <row r="99" spans="1:13" x14ac:dyDescent="0.25">
      <c r="A99" s="6">
        <v>30773</v>
      </c>
      <c r="B99" s="7">
        <v>98062.109960040994</v>
      </c>
      <c r="C99" s="7">
        <v>66.976413981542805</v>
      </c>
      <c r="D99" s="7">
        <v>563666.66666666698</v>
      </c>
      <c r="E99" s="7">
        <v>9.3666666666666707</v>
      </c>
      <c r="F99" s="7">
        <v>59.694395999999998</v>
      </c>
      <c r="G99" s="7">
        <v>55.54</v>
      </c>
      <c r="H99" s="7" t="e">
        <f>#N/A</f>
        <v>#N/A</v>
      </c>
      <c r="I99" s="7">
        <v>57.932224863083697</v>
      </c>
      <c r="J99" s="7">
        <v>2059.1782899999998</v>
      </c>
      <c r="K99" s="7">
        <v>6.2E-2</v>
      </c>
      <c r="L99" s="7">
        <v>-0.995</v>
      </c>
      <c r="M99" s="7">
        <v>6.3466666666666702</v>
      </c>
    </row>
    <row r="100" spans="1:13" x14ac:dyDescent="0.25">
      <c r="A100" s="6">
        <v>30864</v>
      </c>
      <c r="B100" s="7">
        <v>99134.803961427097</v>
      </c>
      <c r="C100" s="7">
        <v>66.976413981542805</v>
      </c>
      <c r="D100" s="7">
        <v>556000</v>
      </c>
      <c r="E100" s="7">
        <v>9.2333333333333307</v>
      </c>
      <c r="F100" s="7">
        <v>59.658647999999999</v>
      </c>
      <c r="G100" s="7">
        <v>55.65</v>
      </c>
      <c r="H100" s="7" t="e">
        <f>#N/A</f>
        <v>#N/A</v>
      </c>
      <c r="I100" s="7">
        <v>58.363958226552199</v>
      </c>
      <c r="J100" s="7">
        <v>2059.1782899999998</v>
      </c>
      <c r="K100" s="7">
        <v>6.2E-2</v>
      </c>
      <c r="L100" s="7">
        <v>-4.1000000000000002E-2</v>
      </c>
      <c r="M100" s="7">
        <v>5.9966666666666697</v>
      </c>
    </row>
    <row r="101" spans="1:13" x14ac:dyDescent="0.25">
      <c r="A101" s="6">
        <v>30956</v>
      </c>
      <c r="B101" s="7">
        <v>99317.091830943595</v>
      </c>
      <c r="C101" s="7">
        <v>65.658842601740702</v>
      </c>
      <c r="D101" s="7">
        <v>545000</v>
      </c>
      <c r="E101" s="7">
        <v>9.0333333333333297</v>
      </c>
      <c r="F101" s="7">
        <v>60.270533999999998</v>
      </c>
      <c r="G101" s="7">
        <v>56.223333333333301</v>
      </c>
      <c r="H101" s="7" t="e">
        <f>#N/A</f>
        <v>#N/A</v>
      </c>
      <c r="I101" s="7">
        <v>58.8436621284336</v>
      </c>
      <c r="J101" s="7">
        <v>2059.1782899999998</v>
      </c>
      <c r="K101" s="7">
        <v>6.2E-2</v>
      </c>
      <c r="L101" s="7">
        <v>1.335</v>
      </c>
      <c r="M101" s="7">
        <v>6.6933333333333298</v>
      </c>
    </row>
    <row r="102" spans="1:13" x14ac:dyDescent="0.25">
      <c r="A102" s="6">
        <v>31048</v>
      </c>
      <c r="B102" s="7">
        <v>99683.420337952994</v>
      </c>
      <c r="C102" s="7">
        <v>72.107064989274093</v>
      </c>
      <c r="D102" s="7">
        <v>533000</v>
      </c>
      <c r="E102" s="7">
        <v>8.8000000000000007</v>
      </c>
      <c r="F102" s="7">
        <v>61.069944</v>
      </c>
      <c r="G102" s="7">
        <v>56.39</v>
      </c>
      <c r="H102" s="7" t="e">
        <f>#N/A</f>
        <v>#N/A</v>
      </c>
      <c r="I102" s="7">
        <v>59.602261986192801</v>
      </c>
      <c r="J102" s="7">
        <v>2115.886759</v>
      </c>
      <c r="K102" s="7">
        <v>-0.84899999999999998</v>
      </c>
      <c r="L102" s="7">
        <v>-2.8176666666666699</v>
      </c>
      <c r="M102" s="7">
        <v>6.8333333333333304</v>
      </c>
    </row>
    <row r="103" spans="1:13" x14ac:dyDescent="0.25">
      <c r="A103" s="6">
        <v>31138</v>
      </c>
      <c r="B103" s="7">
        <v>101650.026007161</v>
      </c>
      <c r="C103" s="7">
        <v>68.861091329726605</v>
      </c>
      <c r="D103" s="7">
        <v>521000</v>
      </c>
      <c r="E103" s="7">
        <v>8.6</v>
      </c>
      <c r="F103" s="7">
        <v>60.609115000000003</v>
      </c>
      <c r="G103" s="7">
        <v>56.946666666666701</v>
      </c>
      <c r="H103" s="7" t="e">
        <f>#N/A</f>
        <v>#N/A</v>
      </c>
      <c r="I103" s="7">
        <v>59.7816837823379</v>
      </c>
      <c r="J103" s="7">
        <v>2115.886759</v>
      </c>
      <c r="K103" s="7">
        <v>-0.84899999999999998</v>
      </c>
      <c r="L103" s="7">
        <v>8.2666666666666694E-2</v>
      </c>
      <c r="M103" s="7">
        <v>5.9933333333333296</v>
      </c>
    </row>
    <row r="104" spans="1:13" x14ac:dyDescent="0.25">
      <c r="A104" s="6">
        <v>31229</v>
      </c>
      <c r="B104" s="7">
        <v>100659.712100652</v>
      </c>
      <c r="C104" s="7">
        <v>67.469959761349102</v>
      </c>
      <c r="D104" s="7">
        <v>509000</v>
      </c>
      <c r="E104" s="7">
        <v>8.3000000000000007</v>
      </c>
      <c r="F104" s="7">
        <v>60.701749999999997</v>
      </c>
      <c r="G104" s="7">
        <v>56.933333333333302</v>
      </c>
      <c r="H104" s="7" t="e">
        <f>#N/A</f>
        <v>#N/A</v>
      </c>
      <c r="I104" s="7">
        <v>59.026972746661002</v>
      </c>
      <c r="J104" s="7">
        <v>2115.886759</v>
      </c>
      <c r="K104" s="7">
        <v>-0.84899999999999998</v>
      </c>
      <c r="L104" s="7">
        <v>0.05</v>
      </c>
      <c r="M104" s="7">
        <v>5.9033333333333298</v>
      </c>
    </row>
    <row r="105" spans="1:13" x14ac:dyDescent="0.25">
      <c r="A105" s="6">
        <v>31321</v>
      </c>
      <c r="B105" s="7">
        <v>103122.35110710299</v>
      </c>
      <c r="C105" s="7">
        <v>69.788512375311598</v>
      </c>
      <c r="D105" s="7">
        <v>497666.66666666698</v>
      </c>
      <c r="E105" s="7">
        <v>8.1</v>
      </c>
      <c r="F105" s="7">
        <v>61.259512000000001</v>
      </c>
      <c r="G105" s="7">
        <v>57.213333333333303</v>
      </c>
      <c r="H105" s="7" t="e">
        <f>#N/A</f>
        <v>#N/A</v>
      </c>
      <c r="I105" s="7">
        <v>58.3975717247571</v>
      </c>
      <c r="J105" s="7">
        <v>2115.886759</v>
      </c>
      <c r="K105" s="7">
        <v>-0.84899999999999998</v>
      </c>
      <c r="L105" s="7">
        <v>-0.13566666666666699</v>
      </c>
      <c r="M105" s="7">
        <v>5.7366666666666699</v>
      </c>
    </row>
    <row r="106" spans="1:13" x14ac:dyDescent="0.25">
      <c r="A106" s="6">
        <v>31413</v>
      </c>
      <c r="B106" s="7">
        <v>103304.638976619</v>
      </c>
      <c r="C106" s="7">
        <v>69.092946591122896</v>
      </c>
      <c r="D106" s="7">
        <v>488000</v>
      </c>
      <c r="E106" s="7">
        <v>7.8333333333333304</v>
      </c>
      <c r="F106" s="7">
        <v>61.612175000000001</v>
      </c>
      <c r="G106" s="7">
        <v>56.98</v>
      </c>
      <c r="H106" s="7" t="e">
        <f>#N/A</f>
        <v>#N/A</v>
      </c>
      <c r="I106" s="7">
        <v>57.4121750991089</v>
      </c>
      <c r="J106" s="7">
        <v>2300.6750529999999</v>
      </c>
      <c r="K106" s="7">
        <v>-0.19500000000000001</v>
      </c>
      <c r="L106" s="7">
        <v>-2.129</v>
      </c>
      <c r="M106" s="7">
        <v>5.7566666666666704</v>
      </c>
    </row>
    <row r="107" spans="1:13" x14ac:dyDescent="0.25">
      <c r="A107" s="6">
        <v>31503</v>
      </c>
      <c r="B107" s="7">
        <v>105094.21508023801</v>
      </c>
      <c r="C107" s="7">
        <v>69.556657113915406</v>
      </c>
      <c r="D107" s="7">
        <v>480000</v>
      </c>
      <c r="E107" s="7">
        <v>7.6333333333333302</v>
      </c>
      <c r="F107" s="7">
        <v>60.925119000000002</v>
      </c>
      <c r="G107" s="7">
        <v>57.086666666666702</v>
      </c>
      <c r="H107" s="7" t="e">
        <f>#N/A</f>
        <v>#N/A</v>
      </c>
      <c r="I107" s="7">
        <v>56.2274207574945</v>
      </c>
      <c r="J107" s="7">
        <v>2300.6750529999999</v>
      </c>
      <c r="K107" s="7">
        <v>-0.19500000000000001</v>
      </c>
      <c r="L107" s="7">
        <v>0.286333333333333</v>
      </c>
      <c r="M107" s="7">
        <v>5.5033333333333303</v>
      </c>
    </row>
    <row r="108" spans="1:13" x14ac:dyDescent="0.25">
      <c r="A108" s="6">
        <v>31594</v>
      </c>
      <c r="B108" s="7">
        <v>105360.63581260901</v>
      </c>
      <c r="C108" s="7">
        <v>70.252222898104094</v>
      </c>
      <c r="D108" s="7">
        <v>474333.33333333302</v>
      </c>
      <c r="E108" s="7">
        <v>7.5333333333333297</v>
      </c>
      <c r="F108" s="7">
        <v>60.844002000000003</v>
      </c>
      <c r="G108" s="7">
        <v>56.64</v>
      </c>
      <c r="H108" s="7" t="e">
        <f>#N/A</f>
        <v>#N/A</v>
      </c>
      <c r="I108" s="7">
        <v>55.629347609595399</v>
      </c>
      <c r="J108" s="7">
        <v>2300.6750529999999</v>
      </c>
      <c r="K108" s="7">
        <v>-0.19500000000000001</v>
      </c>
      <c r="L108" s="7">
        <v>-0.85366666666666702</v>
      </c>
      <c r="M108" s="7">
        <v>5.73</v>
      </c>
    </row>
    <row r="109" spans="1:13" x14ac:dyDescent="0.25">
      <c r="A109" s="6">
        <v>31686</v>
      </c>
      <c r="B109" s="7">
        <v>104018.0155429</v>
      </c>
      <c r="C109" s="7">
        <v>69.324792015639105</v>
      </c>
      <c r="D109" s="7">
        <v>471333.33333333302</v>
      </c>
      <c r="E109" s="7">
        <v>7.43333333333333</v>
      </c>
      <c r="F109" s="7">
        <v>60.51276</v>
      </c>
      <c r="G109" s="7">
        <v>56.996666666666698</v>
      </c>
      <c r="H109" s="7" t="e">
        <f>#N/A</f>
        <v>#N/A</v>
      </c>
      <c r="I109" s="7">
        <v>55.039818427334097</v>
      </c>
      <c r="J109" s="7">
        <v>2300.6750529999999</v>
      </c>
      <c r="K109" s="7">
        <v>-0.19500000000000001</v>
      </c>
      <c r="L109" s="7">
        <v>1.5173333333333301</v>
      </c>
      <c r="M109" s="7">
        <v>5.5433333333333303</v>
      </c>
    </row>
    <row r="110" spans="1:13" x14ac:dyDescent="0.25">
      <c r="A110" s="6">
        <v>31778</v>
      </c>
      <c r="B110" s="7">
        <v>104266.908595509</v>
      </c>
      <c r="C110" s="7">
        <v>72.107064989274093</v>
      </c>
      <c r="D110" s="7">
        <v>470666.66666666698</v>
      </c>
      <c r="E110" s="7">
        <v>7.4</v>
      </c>
      <c r="F110" s="7">
        <v>59.770180000000003</v>
      </c>
      <c r="G110" s="7">
        <v>56.273333333333298</v>
      </c>
      <c r="H110" s="7" t="e">
        <f>#N/A</f>
        <v>#N/A</v>
      </c>
      <c r="I110" s="7">
        <v>55.039818427334097</v>
      </c>
      <c r="J110" s="7">
        <v>2214.5689189999998</v>
      </c>
      <c r="K110" s="7">
        <v>-0.501</v>
      </c>
      <c r="L110" s="7">
        <v>-2.7686666666666699</v>
      </c>
      <c r="M110" s="7">
        <v>5.31</v>
      </c>
    </row>
    <row r="111" spans="1:13" x14ac:dyDescent="0.25">
      <c r="A111" s="6">
        <v>31868</v>
      </c>
      <c r="B111" s="7">
        <v>105979.36290818</v>
      </c>
      <c r="C111" s="7">
        <v>69.788512375311598</v>
      </c>
      <c r="D111" s="7">
        <v>472333.33333333302</v>
      </c>
      <c r="E111" s="7">
        <v>7.43333333333333</v>
      </c>
      <c r="F111" s="7">
        <v>60.596252</v>
      </c>
      <c r="G111" s="7">
        <v>56.45</v>
      </c>
      <c r="H111" s="7" t="e">
        <f>#N/A</f>
        <v>#N/A</v>
      </c>
      <c r="I111" s="7">
        <v>55.039818427334097</v>
      </c>
      <c r="J111" s="7">
        <v>2214.5689189999998</v>
      </c>
      <c r="K111" s="7">
        <v>-0.501</v>
      </c>
      <c r="L111" s="7">
        <v>-0.29666666666666702</v>
      </c>
      <c r="M111" s="7">
        <v>5.3666666666666698</v>
      </c>
    </row>
    <row r="112" spans="1:13" x14ac:dyDescent="0.25">
      <c r="A112" s="6">
        <v>31959</v>
      </c>
      <c r="B112" s="7">
        <v>107194.03111563199</v>
      </c>
      <c r="C112" s="7">
        <v>69.092946591122896</v>
      </c>
      <c r="D112" s="7">
        <v>475000</v>
      </c>
      <c r="E112" s="7">
        <v>7.5</v>
      </c>
      <c r="F112" s="7">
        <v>61.031995000000002</v>
      </c>
      <c r="G112" s="7">
        <v>56.6</v>
      </c>
      <c r="H112" s="7" t="e">
        <f>#N/A</f>
        <v>#N/A</v>
      </c>
      <c r="I112" s="7">
        <v>55.039818427334097</v>
      </c>
      <c r="J112" s="7">
        <v>2214.5689189999998</v>
      </c>
      <c r="K112" s="7">
        <v>-0.501</v>
      </c>
      <c r="L112" s="7">
        <v>0.206666666666667</v>
      </c>
      <c r="M112" s="7">
        <v>5.2166666666666703</v>
      </c>
    </row>
    <row r="113" spans="1:13" x14ac:dyDescent="0.25">
      <c r="A113" s="6">
        <v>32051</v>
      </c>
      <c r="B113" s="7">
        <v>108066.90956774</v>
      </c>
      <c r="C113" s="7">
        <v>70.484078159500399</v>
      </c>
      <c r="D113" s="7">
        <v>479000</v>
      </c>
      <c r="E113" s="7">
        <v>7.5</v>
      </c>
      <c r="F113" s="7">
        <v>60.759518999999997</v>
      </c>
      <c r="G113" s="7">
        <v>56.79</v>
      </c>
      <c r="H113" s="7" t="e">
        <f>#N/A</f>
        <v>#N/A</v>
      </c>
      <c r="I113" s="7">
        <v>55.039818427334097</v>
      </c>
      <c r="J113" s="7">
        <v>2214.5689189999998</v>
      </c>
      <c r="K113" s="7">
        <v>-0.501</v>
      </c>
      <c r="L113" s="7">
        <v>0.755</v>
      </c>
      <c r="M113" s="7">
        <v>4.18333333333333</v>
      </c>
    </row>
    <row r="114" spans="1:13" x14ac:dyDescent="0.25">
      <c r="A114" s="6">
        <v>32143</v>
      </c>
      <c r="B114" s="7">
        <v>108208.803525368</v>
      </c>
      <c r="C114" s="7">
        <v>68.165525545537903</v>
      </c>
      <c r="D114" s="7">
        <v>481666.66666666698</v>
      </c>
      <c r="E114" s="7">
        <v>7.5</v>
      </c>
      <c r="F114" s="7">
        <v>61.175426000000002</v>
      </c>
      <c r="G114" s="7">
        <v>56.483333333333299</v>
      </c>
      <c r="H114" s="7" t="e">
        <f>#N/A</f>
        <v>#N/A</v>
      </c>
      <c r="I114" s="7">
        <v>55.039818427334097</v>
      </c>
      <c r="J114" s="7">
        <v>2034.665497</v>
      </c>
      <c r="K114" s="7">
        <v>0.79800000000000004</v>
      </c>
      <c r="L114" s="7">
        <v>1.94333333333333</v>
      </c>
      <c r="M114" s="7">
        <v>4.1533333333333298</v>
      </c>
    </row>
    <row r="115" spans="1:13" x14ac:dyDescent="0.25">
      <c r="A115" s="6">
        <v>32234</v>
      </c>
      <c r="B115" s="7">
        <v>109033.21630613301</v>
      </c>
      <c r="C115" s="7">
        <v>69.324792015639105</v>
      </c>
      <c r="D115" s="7">
        <v>481666.66666666698</v>
      </c>
      <c r="E115" s="7">
        <v>7.4</v>
      </c>
      <c r="F115" s="7">
        <v>61.169868000000001</v>
      </c>
      <c r="G115" s="7">
        <v>56.8466666666667</v>
      </c>
      <c r="H115" s="7" t="e">
        <f>#N/A</f>
        <v>#N/A</v>
      </c>
      <c r="I115" s="7">
        <v>55.432837882175001</v>
      </c>
      <c r="J115" s="7">
        <v>2034.665497</v>
      </c>
      <c r="K115" s="7">
        <v>0.79800000000000004</v>
      </c>
      <c r="L115" s="7">
        <v>0.80066666666666697</v>
      </c>
      <c r="M115" s="7">
        <v>5.4066666666666698</v>
      </c>
    </row>
    <row r="116" spans="1:13" x14ac:dyDescent="0.25">
      <c r="A116" s="6">
        <v>32325</v>
      </c>
      <c r="B116" s="7">
        <v>109961.730641567</v>
      </c>
      <c r="C116" s="7">
        <v>72.107064989274093</v>
      </c>
      <c r="D116" s="7">
        <v>477000</v>
      </c>
      <c r="E116" s="7">
        <v>7.3333333333333304</v>
      </c>
      <c r="F116" s="7">
        <v>61.301527999999998</v>
      </c>
      <c r="G116" s="7">
        <v>57.11</v>
      </c>
      <c r="H116" s="7" t="e">
        <f>#N/A</f>
        <v>#N/A</v>
      </c>
      <c r="I116" s="7">
        <v>56.423930484914898</v>
      </c>
      <c r="J116" s="7">
        <v>2034.665497</v>
      </c>
      <c r="K116" s="7">
        <v>0.79800000000000004</v>
      </c>
      <c r="L116" s="7">
        <v>2.4333333333333301E-2</v>
      </c>
      <c r="M116" s="7">
        <v>5.5233333333333299</v>
      </c>
    </row>
    <row r="117" spans="1:13" x14ac:dyDescent="0.25">
      <c r="A117" s="6">
        <v>32417</v>
      </c>
      <c r="B117" s="7">
        <v>110984.73802122701</v>
      </c>
      <c r="C117" s="7">
        <v>71.875209727877902</v>
      </c>
      <c r="D117" s="7">
        <v>468666.66666666698</v>
      </c>
      <c r="E117" s="7">
        <v>7.1666666666666696</v>
      </c>
      <c r="F117" s="7">
        <v>61.738197999999997</v>
      </c>
      <c r="G117" s="7">
        <v>57.34</v>
      </c>
      <c r="H117" s="7" t="e">
        <f>#N/A</f>
        <v>#N/A</v>
      </c>
      <c r="I117" s="7">
        <v>56.816949939755801</v>
      </c>
      <c r="J117" s="7">
        <v>2034.665497</v>
      </c>
      <c r="K117" s="7">
        <v>0.79800000000000004</v>
      </c>
      <c r="L117" s="7">
        <v>1.0673333333333299</v>
      </c>
      <c r="M117" s="7">
        <v>6.6466666666666701</v>
      </c>
    </row>
    <row r="118" spans="1:13" x14ac:dyDescent="0.25">
      <c r="A118" s="6">
        <v>32509</v>
      </c>
      <c r="B118" s="7">
        <v>112669.188360485</v>
      </c>
      <c r="C118" s="7">
        <v>71.017335423831796</v>
      </c>
      <c r="D118" s="7">
        <v>457000</v>
      </c>
      <c r="E118" s="7">
        <v>7</v>
      </c>
      <c r="F118" s="7">
        <v>61.853696999999997</v>
      </c>
      <c r="G118" s="7">
        <v>56.956666666666699</v>
      </c>
      <c r="H118" s="7" t="e">
        <f>#N/A</f>
        <v>#N/A</v>
      </c>
      <c r="I118" s="7">
        <v>57.6115328150753</v>
      </c>
      <c r="J118" s="7">
        <v>2028.0649530000001</v>
      </c>
      <c r="K118" s="7">
        <v>1.5429999999999999</v>
      </c>
      <c r="L118" s="7">
        <v>3.0323333333333302</v>
      </c>
      <c r="M118" s="7">
        <v>7.1466666666666603</v>
      </c>
    </row>
    <row r="119" spans="1:13" x14ac:dyDescent="0.25">
      <c r="A119" s="6">
        <v>32599</v>
      </c>
      <c r="B119" s="7">
        <v>114072.823822773</v>
      </c>
      <c r="C119" s="7">
        <v>74.564730760074397</v>
      </c>
      <c r="D119" s="7">
        <v>445666.66666666698</v>
      </c>
      <c r="E119" s="7">
        <v>6.8</v>
      </c>
      <c r="F119" s="7">
        <v>61.862986999999997</v>
      </c>
      <c r="G119" s="7">
        <v>57.44</v>
      </c>
      <c r="H119" s="7" t="e">
        <f>#N/A</f>
        <v>#N/A</v>
      </c>
      <c r="I119" s="7">
        <v>58.004552269916203</v>
      </c>
      <c r="J119" s="7">
        <v>2028.0649530000001</v>
      </c>
      <c r="K119" s="7">
        <v>1.5429999999999999</v>
      </c>
      <c r="L119" s="7">
        <v>0.51966666666666705</v>
      </c>
      <c r="M119" s="7">
        <v>7.35666666666667</v>
      </c>
    </row>
    <row r="120" spans="1:13" x14ac:dyDescent="0.25">
      <c r="A120" s="6">
        <v>32690</v>
      </c>
      <c r="B120" s="7">
        <v>115074.020339122</v>
      </c>
      <c r="C120" s="7">
        <v>74.286504446398894</v>
      </c>
      <c r="D120" s="7">
        <v>434333.33333333302</v>
      </c>
      <c r="E120" s="7">
        <v>6.6</v>
      </c>
      <c r="F120" s="7">
        <v>62.329318000000001</v>
      </c>
      <c r="G120" s="7">
        <v>57.776666666666699</v>
      </c>
      <c r="H120" s="7" t="e">
        <f>#N/A</f>
        <v>#N/A</v>
      </c>
      <c r="I120" s="7">
        <v>58.004552269916203</v>
      </c>
      <c r="J120" s="7">
        <v>2028.0649530000001</v>
      </c>
      <c r="K120" s="7">
        <v>1.5429999999999999</v>
      </c>
      <c r="L120" s="7">
        <v>1.1543333333333301</v>
      </c>
      <c r="M120" s="7">
        <v>8.4033333333333395</v>
      </c>
    </row>
    <row r="121" spans="1:13" x14ac:dyDescent="0.25">
      <c r="A121" s="6">
        <v>32782</v>
      </c>
      <c r="B121" s="7">
        <v>116000.68166703499</v>
      </c>
      <c r="C121" s="7">
        <v>76.373201798965198</v>
      </c>
      <c r="D121" s="7">
        <v>425000</v>
      </c>
      <c r="E121" s="7">
        <v>6.43333333333333</v>
      </c>
      <c r="F121" s="7">
        <v>62.676869000000003</v>
      </c>
      <c r="G121" s="7">
        <v>58.08</v>
      </c>
      <c r="H121" s="7" t="e">
        <f>#N/A</f>
        <v>#N/A</v>
      </c>
      <c r="I121" s="7">
        <v>57.6115328150753</v>
      </c>
      <c r="J121" s="7">
        <v>2028.0649530000001</v>
      </c>
      <c r="K121" s="7">
        <v>1.5429999999999999</v>
      </c>
      <c r="L121" s="7">
        <v>1.0073333333333301</v>
      </c>
      <c r="M121" s="7">
        <v>8.91</v>
      </c>
    </row>
    <row r="122" spans="1:13" x14ac:dyDescent="0.25">
      <c r="A122" s="6">
        <v>32874</v>
      </c>
      <c r="B122" s="7">
        <v>117454.67679691099</v>
      </c>
      <c r="C122" s="7">
        <v>73.559116355438107</v>
      </c>
      <c r="D122" s="7">
        <v>416666.66666666698</v>
      </c>
      <c r="E122" s="7">
        <v>6.2666666666666702</v>
      </c>
      <c r="F122" s="7">
        <v>62.617688999999999</v>
      </c>
      <c r="G122" s="7">
        <v>58.246666666666698</v>
      </c>
      <c r="H122" s="7">
        <v>62.947316666666701</v>
      </c>
      <c r="I122" s="7">
        <v>57.3124960929011</v>
      </c>
      <c r="J122" s="7">
        <v>2258.4203689999999</v>
      </c>
      <c r="K122" s="7">
        <v>1.5669999999999999</v>
      </c>
      <c r="L122" s="7">
        <v>4.0483333333333302</v>
      </c>
      <c r="M122" s="7">
        <v>8.4700000000000006</v>
      </c>
    </row>
    <row r="123" spans="1:13" x14ac:dyDescent="0.25">
      <c r="A123" s="6">
        <v>32964</v>
      </c>
      <c r="B123" s="7">
        <v>118437.67106649</v>
      </c>
      <c r="C123" s="7">
        <v>75.480249180869905</v>
      </c>
      <c r="D123" s="7">
        <v>410000</v>
      </c>
      <c r="E123" s="7">
        <v>6.1333333333333302</v>
      </c>
      <c r="F123" s="7">
        <v>63.066875000000003</v>
      </c>
      <c r="G123" s="7">
        <v>58.726666666666702</v>
      </c>
      <c r="H123" s="7">
        <v>63.870156666666702</v>
      </c>
      <c r="I123" s="7">
        <v>56.928000512081702</v>
      </c>
      <c r="J123" s="7">
        <v>2258.4203689999999</v>
      </c>
      <c r="K123" s="7">
        <v>1.5669999999999999</v>
      </c>
      <c r="L123" s="7">
        <v>0.73199999999999998</v>
      </c>
      <c r="M123" s="7">
        <v>8.44</v>
      </c>
    </row>
    <row r="124" spans="1:13" x14ac:dyDescent="0.25">
      <c r="A124" s="6">
        <v>33055</v>
      </c>
      <c r="B124" s="7">
        <v>120051.177051215</v>
      </c>
      <c r="C124" s="7">
        <v>77.047490411732596</v>
      </c>
      <c r="D124" s="7">
        <v>404000</v>
      </c>
      <c r="E124" s="7">
        <v>6</v>
      </c>
      <c r="F124" s="7">
        <v>62.817317000000003</v>
      </c>
      <c r="G124" s="7">
        <v>59.216666666666697</v>
      </c>
      <c r="H124" s="7">
        <v>63.748730000000002</v>
      </c>
      <c r="I124" s="7">
        <v>58.067351732102701</v>
      </c>
      <c r="J124" s="7">
        <v>2258.4203689999999</v>
      </c>
      <c r="K124" s="7">
        <v>1.5669999999999999</v>
      </c>
      <c r="L124" s="7">
        <v>0.27</v>
      </c>
      <c r="M124" s="7">
        <v>8.91</v>
      </c>
    </row>
    <row r="125" spans="1:13" x14ac:dyDescent="0.25">
      <c r="A125" s="6">
        <v>33147</v>
      </c>
      <c r="B125" s="7">
        <v>121002.862797553</v>
      </c>
      <c r="C125" s="7">
        <v>77.249716990594905</v>
      </c>
      <c r="D125" s="7">
        <v>399333.33333333302</v>
      </c>
      <c r="E125" s="7">
        <v>5.9</v>
      </c>
      <c r="F125" s="7">
        <v>64.063997999999998</v>
      </c>
      <c r="G125" s="7">
        <v>59.713333333333303</v>
      </c>
      <c r="H125" s="7">
        <v>64.380143333333294</v>
      </c>
      <c r="I125" s="7">
        <v>59.246284102806598</v>
      </c>
      <c r="J125" s="7">
        <v>2258.4203689999999</v>
      </c>
      <c r="K125" s="7">
        <v>1.5669999999999999</v>
      </c>
      <c r="L125" s="7">
        <v>0.79700000000000004</v>
      </c>
      <c r="M125" s="7">
        <v>9.2166666666666703</v>
      </c>
    </row>
    <row r="126" spans="1:13" x14ac:dyDescent="0.25">
      <c r="A126" s="6">
        <v>33239</v>
      </c>
      <c r="B126" s="7">
        <v>120511.206904693</v>
      </c>
      <c r="C126" s="7">
        <v>76.926152497039297</v>
      </c>
      <c r="D126" s="7">
        <v>396666.66666666698</v>
      </c>
      <c r="E126" s="7">
        <v>5.8</v>
      </c>
      <c r="F126" s="7">
        <v>64.691979000000003</v>
      </c>
      <c r="G126" s="7">
        <v>59.863333333333301</v>
      </c>
      <c r="H126" s="7">
        <v>64.161576666666704</v>
      </c>
      <c r="I126" s="7">
        <v>58.491428172594901</v>
      </c>
      <c r="J126" s="7">
        <v>2341.0784060000001</v>
      </c>
      <c r="K126" s="7">
        <v>0.26500000000000001</v>
      </c>
      <c r="L126" s="7">
        <v>0.75766666666666704</v>
      </c>
      <c r="M126" s="7">
        <v>9.1566666666666592</v>
      </c>
    </row>
    <row r="127" spans="1:13" x14ac:dyDescent="0.25">
      <c r="A127" s="6">
        <v>33329</v>
      </c>
      <c r="B127" s="7">
        <v>121923.60988324101</v>
      </c>
      <c r="C127" s="7">
        <v>77.3887416155127</v>
      </c>
      <c r="D127" s="7">
        <v>394000</v>
      </c>
      <c r="E127" s="7">
        <v>5.7333333333333298</v>
      </c>
      <c r="F127" s="7">
        <v>64.958759999999998</v>
      </c>
      <c r="G127" s="7">
        <v>60.33</v>
      </c>
      <c r="H127" s="7">
        <v>65.060130000000001</v>
      </c>
      <c r="I127" s="7">
        <v>57.988191176797201</v>
      </c>
      <c r="J127" s="7">
        <v>2341.0784060000001</v>
      </c>
      <c r="K127" s="7">
        <v>0.26500000000000001</v>
      </c>
      <c r="L127" s="7">
        <v>-1.30066666666667</v>
      </c>
      <c r="M127" s="7">
        <v>9.27</v>
      </c>
    </row>
    <row r="128" spans="1:13" x14ac:dyDescent="0.25">
      <c r="A128" s="6">
        <v>33420</v>
      </c>
      <c r="B128" s="7">
        <v>122422.112605263</v>
      </c>
      <c r="C128" s="7">
        <v>76.364978167292406</v>
      </c>
      <c r="D128" s="7">
        <v>391333.33333333302</v>
      </c>
      <c r="E128" s="7">
        <v>5.7</v>
      </c>
      <c r="F128" s="7">
        <v>65.149786000000006</v>
      </c>
      <c r="G128" s="7">
        <v>61.253333333333302</v>
      </c>
      <c r="H128" s="7">
        <v>65.400123333333298</v>
      </c>
      <c r="I128" s="7">
        <v>58.027771454449997</v>
      </c>
      <c r="J128" s="7">
        <v>2341.0784060000001</v>
      </c>
      <c r="K128" s="7">
        <v>0.26500000000000001</v>
      </c>
      <c r="L128" s="7">
        <v>1.6503333333333301</v>
      </c>
      <c r="M128" s="7">
        <v>9.4833333333333307</v>
      </c>
    </row>
    <row r="129" spans="1:13" x14ac:dyDescent="0.25">
      <c r="A129" s="6">
        <v>33512</v>
      </c>
      <c r="B129" s="7">
        <v>123780.186233678</v>
      </c>
      <c r="C129" s="7">
        <v>77.922107085524004</v>
      </c>
      <c r="D129" s="7">
        <v>389333.33333333302</v>
      </c>
      <c r="E129" s="7">
        <v>5.6333333333333302</v>
      </c>
      <c r="F129" s="7">
        <v>65.65025</v>
      </c>
      <c r="G129" s="7">
        <v>61.84</v>
      </c>
      <c r="H129" s="7">
        <v>66.177253333333297</v>
      </c>
      <c r="I129" s="7">
        <v>58.047561593276299</v>
      </c>
      <c r="J129" s="7">
        <v>2341.0784060000001</v>
      </c>
      <c r="K129" s="7">
        <v>0.26500000000000001</v>
      </c>
      <c r="L129" s="7">
        <v>-6.5000000000000002E-2</v>
      </c>
      <c r="M129" s="7">
        <v>9.5866666666666607</v>
      </c>
    </row>
    <row r="130" spans="1:13" x14ac:dyDescent="0.25">
      <c r="A130" s="6">
        <v>33604</v>
      </c>
      <c r="B130" s="7">
        <v>124656.17637307401</v>
      </c>
      <c r="C130" s="7">
        <v>77.590968194374994</v>
      </c>
      <c r="D130" s="7">
        <v>388333.33333333302</v>
      </c>
      <c r="E130" s="7">
        <v>5.6</v>
      </c>
      <c r="F130" s="7">
        <v>66.173710999999997</v>
      </c>
      <c r="G130" s="7">
        <v>62.04</v>
      </c>
      <c r="H130" s="7">
        <v>66.274393333333293</v>
      </c>
      <c r="I130" s="7">
        <v>57.657411687077897</v>
      </c>
      <c r="J130" s="7">
        <v>2311.661087</v>
      </c>
      <c r="K130" s="7">
        <v>1.1850000000000001</v>
      </c>
      <c r="L130" s="7">
        <v>1.84433333333333</v>
      </c>
      <c r="M130" s="7">
        <v>9.5133333333333407</v>
      </c>
    </row>
    <row r="131" spans="1:13" x14ac:dyDescent="0.25">
      <c r="A131" s="6">
        <v>33695</v>
      </c>
      <c r="B131" s="7">
        <v>123510.630796802</v>
      </c>
      <c r="C131" s="7">
        <v>77.338180052357202</v>
      </c>
      <c r="D131" s="7">
        <v>393000</v>
      </c>
      <c r="E131" s="7">
        <v>5.6333333333333302</v>
      </c>
      <c r="F131" s="7">
        <v>66.655079000000001</v>
      </c>
      <c r="G131" s="7">
        <v>62.633333333333297</v>
      </c>
      <c r="H131" s="7">
        <v>67.294376666666693</v>
      </c>
      <c r="I131" s="7">
        <v>57.9146843648507</v>
      </c>
      <c r="J131" s="7">
        <v>2311.661087</v>
      </c>
      <c r="K131" s="7">
        <v>1.1850000000000001</v>
      </c>
      <c r="L131" s="7">
        <v>1.7953333333333299</v>
      </c>
      <c r="M131" s="7">
        <v>9.5833333333333393</v>
      </c>
    </row>
    <row r="132" spans="1:13" x14ac:dyDescent="0.25">
      <c r="A132" s="6">
        <v>33786</v>
      </c>
      <c r="B132" s="7">
        <v>123886.361955563</v>
      </c>
      <c r="C132" s="7">
        <v>76.428170284356895</v>
      </c>
      <c r="D132" s="7">
        <v>402666.66666666698</v>
      </c>
      <c r="E132" s="7">
        <v>5.7666666666666702</v>
      </c>
      <c r="F132" s="7">
        <v>66.960673</v>
      </c>
      <c r="G132" s="7">
        <v>63.006666666666703</v>
      </c>
      <c r="H132" s="7">
        <v>67.537226666666697</v>
      </c>
      <c r="I132" s="7">
        <v>57.315323255590599</v>
      </c>
      <c r="J132" s="7">
        <v>2311.661087</v>
      </c>
      <c r="K132" s="7">
        <v>1.1850000000000001</v>
      </c>
      <c r="L132" s="7">
        <v>1.2849999999999999</v>
      </c>
      <c r="M132" s="7">
        <v>8.7266666666666701</v>
      </c>
    </row>
    <row r="133" spans="1:13" x14ac:dyDescent="0.25">
      <c r="A133" s="6">
        <v>33878</v>
      </c>
      <c r="B133" s="7">
        <v>124353.04777936199</v>
      </c>
      <c r="C133" s="7">
        <v>76.658205722954705</v>
      </c>
      <c r="D133" s="7">
        <v>417666.66666666698</v>
      </c>
      <c r="E133" s="7">
        <v>5.93333333333333</v>
      </c>
      <c r="F133" s="7">
        <v>67.155251000000007</v>
      </c>
      <c r="G133" s="7">
        <v>63.36</v>
      </c>
      <c r="H133" s="7">
        <v>68.290066666666704</v>
      </c>
      <c r="I133" s="7">
        <v>56.848839665766199</v>
      </c>
      <c r="J133" s="7">
        <v>2311.661087</v>
      </c>
      <c r="K133" s="7">
        <v>1.1850000000000001</v>
      </c>
      <c r="L133" s="7">
        <v>-6.3333333333333394E-2</v>
      </c>
      <c r="M133" s="7">
        <v>7.93333333333333</v>
      </c>
    </row>
    <row r="134" spans="1:13" x14ac:dyDescent="0.25">
      <c r="A134" s="6">
        <v>33970</v>
      </c>
      <c r="B134" s="7">
        <v>125118.953765629</v>
      </c>
      <c r="C134" s="7">
        <v>76.263864877861295</v>
      </c>
      <c r="D134" s="7">
        <v>438333.33333333302</v>
      </c>
      <c r="E134" s="7">
        <v>6.2</v>
      </c>
      <c r="F134" s="7">
        <v>66.965729999999994</v>
      </c>
      <c r="G134" s="7">
        <v>63.59</v>
      </c>
      <c r="H134" s="7">
        <v>68.192926666666693</v>
      </c>
      <c r="I134" s="7">
        <v>56.583085208914902</v>
      </c>
      <c r="J134" s="7">
        <v>2355.4664739999998</v>
      </c>
      <c r="K134" s="7">
        <v>0.251</v>
      </c>
      <c r="L134" s="7">
        <v>1.0893333333333299</v>
      </c>
      <c r="M134" s="7">
        <v>7.11</v>
      </c>
    </row>
    <row r="135" spans="1:13" x14ac:dyDescent="0.25">
      <c r="A135" s="6">
        <v>34060</v>
      </c>
      <c r="B135" s="7">
        <v>125431.620835428</v>
      </c>
      <c r="C135" s="7">
        <v>75.045468922132002</v>
      </c>
      <c r="D135" s="7">
        <v>455333.33333333302</v>
      </c>
      <c r="E135" s="7">
        <v>6.43333333333333</v>
      </c>
      <c r="F135" s="7">
        <v>67.621898999999999</v>
      </c>
      <c r="G135" s="7">
        <v>64.103333333333296</v>
      </c>
      <c r="H135" s="7">
        <v>69.091483333333301</v>
      </c>
      <c r="I135" s="7">
        <v>56.543504640252202</v>
      </c>
      <c r="J135" s="7">
        <v>2355.4664739999998</v>
      </c>
      <c r="K135" s="7">
        <v>0.251</v>
      </c>
      <c r="L135" s="7">
        <v>1.99033333333333</v>
      </c>
      <c r="M135" s="7">
        <v>6.42</v>
      </c>
    </row>
    <row r="136" spans="1:13" x14ac:dyDescent="0.25">
      <c r="A136" s="6">
        <v>34151</v>
      </c>
      <c r="B136" s="7">
        <v>126456.721166399</v>
      </c>
      <c r="C136" s="7">
        <v>76.450922987776906</v>
      </c>
      <c r="D136" s="7">
        <v>469000</v>
      </c>
      <c r="E136" s="7">
        <v>6.6333333333333302</v>
      </c>
      <c r="F136" s="7">
        <v>68.020024000000006</v>
      </c>
      <c r="G136" s="7">
        <v>64.756666666666703</v>
      </c>
      <c r="H136" s="7">
        <v>69.577186666666705</v>
      </c>
      <c r="I136" s="7">
        <v>56.269268404322403</v>
      </c>
      <c r="J136" s="7">
        <v>2355.4664739999998</v>
      </c>
      <c r="K136" s="7">
        <v>0.251</v>
      </c>
      <c r="L136" s="7">
        <v>-0.83033333333333303</v>
      </c>
      <c r="M136" s="7">
        <v>5.9533333333333296</v>
      </c>
    </row>
    <row r="137" spans="1:13" x14ac:dyDescent="0.25">
      <c r="A137" s="6">
        <v>34243</v>
      </c>
      <c r="B137" s="7">
        <v>125672.199818636</v>
      </c>
      <c r="C137" s="7">
        <v>76.726453996334698</v>
      </c>
      <c r="D137" s="7">
        <v>479000</v>
      </c>
      <c r="E137" s="7">
        <v>6.7333333333333298</v>
      </c>
      <c r="F137" s="7">
        <v>68.576408000000001</v>
      </c>
      <c r="G137" s="7">
        <v>65.073333333333295</v>
      </c>
      <c r="H137" s="7">
        <v>70.208600000000004</v>
      </c>
      <c r="I137" s="7">
        <v>56.040267353444399</v>
      </c>
      <c r="J137" s="7">
        <v>2355.4664739999998</v>
      </c>
      <c r="K137" s="7">
        <v>0.251</v>
      </c>
      <c r="L137" s="7">
        <v>-0.86199999999999999</v>
      </c>
      <c r="M137" s="7">
        <v>5.2766666666666699</v>
      </c>
    </row>
    <row r="138" spans="1:13" x14ac:dyDescent="0.25">
      <c r="A138" s="6">
        <v>34335</v>
      </c>
      <c r="B138" s="7">
        <v>127552.92401451099</v>
      </c>
      <c r="C138" s="7">
        <v>78.657699134397603</v>
      </c>
      <c r="D138" s="7">
        <v>484666.66666666698</v>
      </c>
      <c r="E138" s="7">
        <v>6.8333333333333304</v>
      </c>
      <c r="F138" s="7">
        <v>68.816385999999994</v>
      </c>
      <c r="G138" s="7">
        <v>65.48</v>
      </c>
      <c r="H138" s="7">
        <v>70.30574</v>
      </c>
      <c r="I138" s="7">
        <v>56.116601328080499</v>
      </c>
      <c r="J138" s="7">
        <v>2370.5409890000001</v>
      </c>
      <c r="K138" s="7">
        <v>1.37</v>
      </c>
      <c r="L138" s="7">
        <v>1.617</v>
      </c>
      <c r="M138" s="7">
        <v>5.16</v>
      </c>
    </row>
    <row r="139" spans="1:13" x14ac:dyDescent="0.25">
      <c r="A139" s="6">
        <v>34425</v>
      </c>
      <c r="B139" s="7">
        <v>129020.273186841</v>
      </c>
      <c r="C139" s="7">
        <v>78.910477439535498</v>
      </c>
      <c r="D139" s="7">
        <v>501000</v>
      </c>
      <c r="E139" s="7">
        <v>7</v>
      </c>
      <c r="F139" s="7">
        <v>68.978701999999998</v>
      </c>
      <c r="G139" s="7">
        <v>65.97</v>
      </c>
      <c r="H139" s="7">
        <v>70.815730000000002</v>
      </c>
      <c r="I139" s="7">
        <v>56.503923780579299</v>
      </c>
      <c r="J139" s="7">
        <v>2370.5409890000001</v>
      </c>
      <c r="K139" s="7">
        <v>1.37</v>
      </c>
      <c r="L139" s="7">
        <v>0.53133333333333299</v>
      </c>
      <c r="M139" s="7">
        <v>4.9866666666666699</v>
      </c>
    </row>
    <row r="140" spans="1:13" x14ac:dyDescent="0.25">
      <c r="A140" s="6">
        <v>34516</v>
      </c>
      <c r="B140" s="7">
        <v>129998.463911693</v>
      </c>
      <c r="C140" s="7">
        <v>80.2224122871026</v>
      </c>
      <c r="D140" s="7">
        <v>525333.33333333302</v>
      </c>
      <c r="E140" s="7">
        <v>7.3</v>
      </c>
      <c r="F140" s="7">
        <v>69.326863000000003</v>
      </c>
      <c r="G140" s="7">
        <v>66.48</v>
      </c>
      <c r="H140" s="7">
        <v>70.888583333333301</v>
      </c>
      <c r="I140" s="7">
        <v>56.812086259792899</v>
      </c>
      <c r="J140" s="7">
        <v>2370.5409890000001</v>
      </c>
      <c r="K140" s="7">
        <v>1.37</v>
      </c>
      <c r="L140" s="7">
        <v>1.8149999999999999</v>
      </c>
      <c r="M140" s="7">
        <v>5.2833333333333297</v>
      </c>
    </row>
    <row r="141" spans="1:13" x14ac:dyDescent="0.25">
      <c r="A141" s="6">
        <v>34608</v>
      </c>
      <c r="B141" s="7">
        <v>131229.41632240199</v>
      </c>
      <c r="C141" s="7">
        <v>81.5014722817386</v>
      </c>
      <c r="D141" s="7">
        <v>558333.33333333302</v>
      </c>
      <c r="E141" s="7">
        <v>7.6666666666666696</v>
      </c>
      <c r="F141" s="7">
        <v>69.680756000000002</v>
      </c>
      <c r="G141" s="7">
        <v>66.793333333333294</v>
      </c>
      <c r="H141" s="7">
        <v>71.447146666666697</v>
      </c>
      <c r="I141" s="7">
        <v>57.680028988593698</v>
      </c>
      <c r="J141" s="7">
        <v>2370.5409890000001</v>
      </c>
      <c r="K141" s="7">
        <v>1.37</v>
      </c>
      <c r="L141" s="7">
        <v>1.7050000000000001</v>
      </c>
      <c r="M141" s="7">
        <v>5.13</v>
      </c>
    </row>
    <row r="142" spans="1:13" x14ac:dyDescent="0.25">
      <c r="A142" s="6">
        <v>34700</v>
      </c>
      <c r="B142" s="7">
        <v>132122.17364712799</v>
      </c>
      <c r="C142" s="7">
        <v>81.861807032701904</v>
      </c>
      <c r="D142" s="7">
        <v>596666.66666666698</v>
      </c>
      <c r="E142" s="7">
        <v>8.1</v>
      </c>
      <c r="F142" s="7">
        <v>70.623396</v>
      </c>
      <c r="G142" s="7">
        <v>67.053333333333299</v>
      </c>
      <c r="H142" s="7">
        <v>71.568576666666701</v>
      </c>
      <c r="I142" s="7">
        <v>58.658231644304401</v>
      </c>
      <c r="J142" s="7">
        <v>2415.7922749999998</v>
      </c>
      <c r="K142" s="7">
        <v>1.5449999999999999</v>
      </c>
      <c r="L142" s="7">
        <v>1.8736666666666699</v>
      </c>
      <c r="M142" s="7">
        <v>4.4866666666666699</v>
      </c>
    </row>
    <row r="143" spans="1:13" x14ac:dyDescent="0.25">
      <c r="A143" s="6">
        <v>34790</v>
      </c>
      <c r="B143" s="7">
        <v>133158.738365103</v>
      </c>
      <c r="C143" s="7">
        <v>80.935772987195705</v>
      </c>
      <c r="D143" s="7">
        <v>620333.33333333302</v>
      </c>
      <c r="E143" s="7">
        <v>8.3666666666666707</v>
      </c>
      <c r="F143" s="7">
        <v>69.764399999999995</v>
      </c>
      <c r="G143" s="7">
        <v>67.41</v>
      </c>
      <c r="H143" s="7">
        <v>72.151420000000002</v>
      </c>
      <c r="I143" s="7">
        <v>58.386822862074098</v>
      </c>
      <c r="J143" s="7">
        <v>2415.7922749999998</v>
      </c>
      <c r="K143" s="7">
        <v>1.5449999999999999</v>
      </c>
      <c r="L143" s="7">
        <v>0.40633333333333299</v>
      </c>
      <c r="M143" s="7">
        <v>4.06666666666667</v>
      </c>
    </row>
    <row r="144" spans="1:13" x14ac:dyDescent="0.25">
      <c r="A144" s="6">
        <v>34881</v>
      </c>
      <c r="B144" s="7">
        <v>134204.961503992</v>
      </c>
      <c r="C144" s="7">
        <v>82.2322147487764</v>
      </c>
      <c r="D144" s="7">
        <v>627666.66666666698</v>
      </c>
      <c r="E144" s="7">
        <v>8.4</v>
      </c>
      <c r="F144" s="7">
        <v>71.035578999999998</v>
      </c>
      <c r="G144" s="7">
        <v>67.546666666666695</v>
      </c>
      <c r="H144" s="7">
        <v>71.957136666666699</v>
      </c>
      <c r="I144" s="7">
        <v>58.112586626144399</v>
      </c>
      <c r="J144" s="7">
        <v>2415.7922749999998</v>
      </c>
      <c r="K144" s="7">
        <v>1.5449999999999999</v>
      </c>
      <c r="L144" s="7">
        <v>2.0653333333333301</v>
      </c>
      <c r="M144" s="7">
        <v>3.8066666666666702</v>
      </c>
    </row>
    <row r="145" spans="1:13" x14ac:dyDescent="0.25">
      <c r="A145" s="6">
        <v>34973</v>
      </c>
      <c r="B145" s="7">
        <v>135161.005444229</v>
      </c>
      <c r="C145" s="7">
        <v>83.559544313529997</v>
      </c>
      <c r="D145" s="7">
        <v>622333.33333333302</v>
      </c>
      <c r="E145" s="7">
        <v>8.3333333333333304</v>
      </c>
      <c r="F145" s="7">
        <v>71.128248999999997</v>
      </c>
      <c r="G145" s="7">
        <v>67.823333333333295</v>
      </c>
      <c r="H145" s="7">
        <v>72.515699999999995</v>
      </c>
      <c r="I145" s="7">
        <v>57.880758412576903</v>
      </c>
      <c r="J145" s="7">
        <v>2415.7922749999998</v>
      </c>
      <c r="K145" s="7">
        <v>1.5449999999999999</v>
      </c>
      <c r="L145" s="7">
        <v>-5.0666666666666603E-2</v>
      </c>
      <c r="M145" s="7">
        <v>3.18333333333333</v>
      </c>
    </row>
    <row r="146" spans="1:13" x14ac:dyDescent="0.25">
      <c r="A146" s="6">
        <v>35065</v>
      </c>
      <c r="B146" s="7">
        <v>135716</v>
      </c>
      <c r="C146" s="7">
        <v>84.639919006100598</v>
      </c>
      <c r="D146" s="7">
        <v>603666.66666666698</v>
      </c>
      <c r="E146" s="7">
        <v>8.1</v>
      </c>
      <c r="F146" s="7">
        <v>71.428032000000002</v>
      </c>
      <c r="G146" s="7">
        <v>68.413333333333298</v>
      </c>
      <c r="H146" s="7">
        <v>72.266666666666694</v>
      </c>
      <c r="I146" s="7">
        <v>58.502736823352897</v>
      </c>
      <c r="J146" s="7">
        <v>2579.227304</v>
      </c>
      <c r="K146" s="7">
        <v>-0.77500000000000002</v>
      </c>
      <c r="L146" s="7">
        <v>-1.8720000000000001</v>
      </c>
      <c r="M146" s="7">
        <v>2.8466666666666698</v>
      </c>
    </row>
    <row r="147" spans="1:13" x14ac:dyDescent="0.25">
      <c r="A147" s="6">
        <v>35156</v>
      </c>
      <c r="B147" s="7">
        <v>137669</v>
      </c>
      <c r="C147" s="7">
        <v>83.528676184117103</v>
      </c>
      <c r="D147" s="7">
        <v>584666.66666666698</v>
      </c>
      <c r="E147" s="7">
        <v>7.8</v>
      </c>
      <c r="F147" s="7">
        <v>71.316754000000003</v>
      </c>
      <c r="G147" s="7">
        <v>68.92</v>
      </c>
      <c r="H147" s="7">
        <v>73.076666666666696</v>
      </c>
      <c r="I147" s="7">
        <v>59.124715525138797</v>
      </c>
      <c r="J147" s="7">
        <v>2579.227304</v>
      </c>
      <c r="K147" s="7">
        <v>-0.77500000000000002</v>
      </c>
      <c r="L147" s="7">
        <v>3.6666666666666601E-3</v>
      </c>
      <c r="M147" s="7">
        <v>2.9666666666666699</v>
      </c>
    </row>
    <row r="148" spans="1:13" x14ac:dyDescent="0.25">
      <c r="A148" s="6">
        <v>35247</v>
      </c>
      <c r="B148" s="7">
        <v>139671</v>
      </c>
      <c r="C148" s="7">
        <v>84.516456325329102</v>
      </c>
      <c r="D148" s="7">
        <v>565333.33333333302</v>
      </c>
      <c r="E148" s="7">
        <v>7.5</v>
      </c>
      <c r="F148" s="7">
        <v>71.430949999999996</v>
      </c>
      <c r="G148" s="7">
        <v>68.986666666666693</v>
      </c>
      <c r="H148" s="7">
        <v>72.713333333333296</v>
      </c>
      <c r="I148" s="7">
        <v>59.104925095302399</v>
      </c>
      <c r="J148" s="7">
        <v>2579.227304</v>
      </c>
      <c r="K148" s="7">
        <v>-0.77500000000000002</v>
      </c>
      <c r="L148" s="7">
        <v>-0.295333333333333</v>
      </c>
      <c r="M148" s="7">
        <v>2.9933333333333301</v>
      </c>
    </row>
    <row r="149" spans="1:13" x14ac:dyDescent="0.25">
      <c r="A149" s="6">
        <v>35339</v>
      </c>
      <c r="B149" s="7">
        <v>140513</v>
      </c>
      <c r="C149" s="7">
        <v>83.868215770778804</v>
      </c>
      <c r="D149" s="7">
        <v>545333.33333333302</v>
      </c>
      <c r="E149" s="7">
        <v>7.2</v>
      </c>
      <c r="F149" s="7">
        <v>71.803087000000005</v>
      </c>
      <c r="G149" s="7">
        <v>69.45</v>
      </c>
      <c r="H149" s="7">
        <v>73.36</v>
      </c>
      <c r="I149" s="7">
        <v>59.647742950772901</v>
      </c>
      <c r="J149" s="7">
        <v>2579.227304</v>
      </c>
      <c r="K149" s="7">
        <v>-0.77500000000000002</v>
      </c>
      <c r="L149" s="7">
        <v>-0.73233333333333295</v>
      </c>
      <c r="M149" s="7">
        <v>3.08</v>
      </c>
    </row>
    <row r="150" spans="1:13" x14ac:dyDescent="0.25">
      <c r="A150" s="6">
        <v>35431</v>
      </c>
      <c r="B150" s="7">
        <v>141673</v>
      </c>
      <c r="C150" s="7">
        <v>82.263082878189294</v>
      </c>
      <c r="D150" s="7">
        <v>525666.66666666698</v>
      </c>
      <c r="E150" s="7">
        <v>6.9</v>
      </c>
      <c r="F150" s="7">
        <v>72.563540000000003</v>
      </c>
      <c r="G150" s="7">
        <v>69.72</v>
      </c>
      <c r="H150" s="7">
        <v>72.886666666666699</v>
      </c>
      <c r="I150" s="7">
        <v>60.015275555455503</v>
      </c>
      <c r="J150" s="7">
        <v>2486.7318570000002</v>
      </c>
      <c r="K150" s="7">
        <v>0.61599999999999999</v>
      </c>
      <c r="L150" s="7">
        <v>1.32866666666667</v>
      </c>
      <c r="M150" s="7">
        <v>3.2166666666666699</v>
      </c>
    </row>
    <row r="151" spans="1:13" x14ac:dyDescent="0.25">
      <c r="A151" s="6">
        <v>35521</v>
      </c>
      <c r="B151" s="7">
        <v>143455</v>
      </c>
      <c r="C151" s="7">
        <v>83.652148701768596</v>
      </c>
      <c r="D151" s="7">
        <v>504000</v>
      </c>
      <c r="E151" s="7">
        <v>6.6</v>
      </c>
      <c r="F151" s="7">
        <v>73.159475</v>
      </c>
      <c r="G151" s="7">
        <v>70.1933333333333</v>
      </c>
      <c r="H151" s="7">
        <v>73.67</v>
      </c>
      <c r="I151" s="7">
        <v>60.637254257241501</v>
      </c>
      <c r="J151" s="7">
        <v>2486.7318570000002</v>
      </c>
      <c r="K151" s="7">
        <v>0.61599999999999999</v>
      </c>
      <c r="L151" s="7">
        <v>0.33233333333333298</v>
      </c>
      <c r="M151" s="7">
        <v>3.3666666666666698</v>
      </c>
    </row>
    <row r="152" spans="1:13" x14ac:dyDescent="0.25">
      <c r="A152" s="6">
        <v>35612</v>
      </c>
      <c r="B152" s="7">
        <v>145595</v>
      </c>
      <c r="C152" s="7">
        <v>84.516456325329102</v>
      </c>
      <c r="D152" s="7">
        <v>481000</v>
      </c>
      <c r="E152" s="7">
        <v>6.3</v>
      </c>
      <c r="F152" s="7">
        <v>73.464234000000005</v>
      </c>
      <c r="G152" s="7">
        <v>70.586666666666702</v>
      </c>
      <c r="H152" s="7">
        <v>73.526666666666699</v>
      </c>
      <c r="I152" s="7">
        <v>61.474098196458101</v>
      </c>
      <c r="J152" s="7">
        <v>2486.7318570000002</v>
      </c>
      <c r="K152" s="7">
        <v>0.61599999999999999</v>
      </c>
      <c r="L152" s="7">
        <v>1.78866666666667</v>
      </c>
      <c r="M152" s="7">
        <v>3.6733333333333298</v>
      </c>
    </row>
    <row r="153" spans="1:13" x14ac:dyDescent="0.25">
      <c r="A153" s="6">
        <v>35704</v>
      </c>
      <c r="B153" s="7">
        <v>147256</v>
      </c>
      <c r="C153" s="7">
        <v>84.423842100210507</v>
      </c>
      <c r="D153" s="7">
        <v>457000</v>
      </c>
      <c r="E153" s="7">
        <v>5.93333333333333</v>
      </c>
      <c r="F153" s="7">
        <v>74.295760000000001</v>
      </c>
      <c r="G153" s="7">
        <v>71.086666666666702</v>
      </c>
      <c r="H153" s="7">
        <v>74.353333333333296</v>
      </c>
      <c r="I153" s="7">
        <v>61.417554651658399</v>
      </c>
      <c r="J153" s="7">
        <v>2486.7318570000002</v>
      </c>
      <c r="K153" s="7">
        <v>0.61599999999999999</v>
      </c>
      <c r="L153" s="7">
        <v>0.39100000000000001</v>
      </c>
      <c r="M153" s="7">
        <v>3.4566666666666701</v>
      </c>
    </row>
    <row r="154" spans="1:13" x14ac:dyDescent="0.25">
      <c r="A154" s="6">
        <v>35796</v>
      </c>
      <c r="B154" s="7">
        <v>149317</v>
      </c>
      <c r="C154" s="7">
        <v>84.609050876687704</v>
      </c>
      <c r="D154" s="7">
        <v>432666.66666666698</v>
      </c>
      <c r="E154" s="7">
        <v>5.6</v>
      </c>
      <c r="F154" s="7">
        <v>74.476929999999996</v>
      </c>
      <c r="G154" s="7">
        <v>71.173333333333304</v>
      </c>
      <c r="H154" s="7">
        <v>74.116666666666703</v>
      </c>
      <c r="I154" s="7">
        <v>60.736205242383299</v>
      </c>
      <c r="J154" s="7">
        <v>2478.3404129999999</v>
      </c>
      <c r="K154" s="7">
        <v>1.0720000000000001</v>
      </c>
      <c r="L154" s="7">
        <v>3.00966666666667</v>
      </c>
      <c r="M154" s="7">
        <v>3.5766666666666702</v>
      </c>
    </row>
    <row r="155" spans="1:13" x14ac:dyDescent="0.25">
      <c r="A155" s="6">
        <v>35886</v>
      </c>
      <c r="B155" s="7">
        <v>150392</v>
      </c>
      <c r="C155" s="7">
        <v>85.473358500248196</v>
      </c>
      <c r="D155" s="7">
        <v>409000</v>
      </c>
      <c r="E155" s="7">
        <v>5.3</v>
      </c>
      <c r="F155" s="7">
        <v>74.740613999999994</v>
      </c>
      <c r="G155" s="7">
        <v>71.733333333333306</v>
      </c>
      <c r="H155" s="7">
        <v>75.023333333333298</v>
      </c>
      <c r="I155" s="7">
        <v>59.862608188203502</v>
      </c>
      <c r="J155" s="7">
        <v>2478.3404129999999</v>
      </c>
      <c r="K155" s="7">
        <v>1.0720000000000001</v>
      </c>
      <c r="L155" s="7">
        <v>1.59433333333333</v>
      </c>
      <c r="M155" s="7">
        <v>3.43</v>
      </c>
    </row>
    <row r="156" spans="1:13" x14ac:dyDescent="0.25">
      <c r="A156" s="6">
        <v>35977</v>
      </c>
      <c r="B156" s="7">
        <v>151706</v>
      </c>
      <c r="C156" s="7">
        <v>85.596831017899703</v>
      </c>
      <c r="D156" s="7">
        <v>387000</v>
      </c>
      <c r="E156" s="7">
        <v>5</v>
      </c>
      <c r="F156" s="7">
        <v>75.176123000000004</v>
      </c>
      <c r="G156" s="7">
        <v>71.853333333333296</v>
      </c>
      <c r="H156" s="7">
        <v>74.9166666666667</v>
      </c>
      <c r="I156" s="7">
        <v>59.082308084796601</v>
      </c>
      <c r="J156" s="7">
        <v>2478.3404129999999</v>
      </c>
      <c r="K156" s="7">
        <v>1.0720000000000001</v>
      </c>
      <c r="L156" s="7">
        <v>0.12933333333333299</v>
      </c>
      <c r="M156" s="7">
        <v>3.35666666666667</v>
      </c>
    </row>
    <row r="157" spans="1:13" x14ac:dyDescent="0.25">
      <c r="A157" s="6">
        <v>36069</v>
      </c>
      <c r="B157" s="7">
        <v>152911</v>
      </c>
      <c r="C157" s="7">
        <v>85.596831017899703</v>
      </c>
      <c r="D157" s="7">
        <v>367666.66666666698</v>
      </c>
      <c r="E157" s="7">
        <v>4.7</v>
      </c>
      <c r="F157" s="7">
        <v>75.462605999999994</v>
      </c>
      <c r="G157" s="7">
        <v>72.343333333333305</v>
      </c>
      <c r="H157" s="7">
        <v>75.686666666666696</v>
      </c>
      <c r="I157" s="7">
        <v>58.073006348491703</v>
      </c>
      <c r="J157" s="7">
        <v>2478.3404129999999</v>
      </c>
      <c r="K157" s="7">
        <v>1.0720000000000001</v>
      </c>
      <c r="L157" s="7">
        <v>-0.662333333333333</v>
      </c>
      <c r="M157" s="7">
        <v>3.0907318840579698</v>
      </c>
    </row>
    <row r="158" spans="1:13" x14ac:dyDescent="0.25">
      <c r="A158" s="6">
        <v>36161</v>
      </c>
      <c r="B158" s="7">
        <v>155808</v>
      </c>
      <c r="C158" s="7">
        <v>86.893282616360395</v>
      </c>
      <c r="D158" s="7">
        <v>351666.66666666698</v>
      </c>
      <c r="E158" s="7">
        <v>4.5</v>
      </c>
      <c r="F158" s="7">
        <v>75.299254000000005</v>
      </c>
      <c r="G158" s="7">
        <v>72.7</v>
      </c>
      <c r="H158" s="7">
        <v>75.633333333333297</v>
      </c>
      <c r="I158" s="7">
        <v>57.668720046825797</v>
      </c>
      <c r="J158" s="7">
        <v>2477.4389019999999</v>
      </c>
      <c r="K158" s="7">
        <v>1.579</v>
      </c>
      <c r="L158" s="7">
        <v>2.1043333333333298</v>
      </c>
      <c r="M158" s="7">
        <v>2.63402958152958</v>
      </c>
    </row>
    <row r="159" spans="1:13" x14ac:dyDescent="0.25">
      <c r="A159" s="6">
        <v>36251</v>
      </c>
      <c r="B159" s="7">
        <v>157390</v>
      </c>
      <c r="C159" s="7">
        <v>86.985887004598993</v>
      </c>
      <c r="D159" s="7">
        <v>338666.66666666698</v>
      </c>
      <c r="E159" s="7">
        <v>4.3333333333333304</v>
      </c>
      <c r="F159" s="7">
        <v>75.682334999999995</v>
      </c>
      <c r="G159" s="7">
        <v>73.319999999999993</v>
      </c>
      <c r="H159" s="7">
        <v>76.680000000000007</v>
      </c>
      <c r="I159" s="7">
        <v>58.562107530841999</v>
      </c>
      <c r="J159" s="7">
        <v>2477.4389019999999</v>
      </c>
      <c r="K159" s="7">
        <v>1.579</v>
      </c>
      <c r="L159" s="7">
        <v>1.2809999999999999</v>
      </c>
      <c r="M159" s="7">
        <v>2.6993939393939401</v>
      </c>
    </row>
    <row r="160" spans="1:13" x14ac:dyDescent="0.25">
      <c r="A160" s="6">
        <v>36342</v>
      </c>
      <c r="B160" s="7">
        <v>159525</v>
      </c>
      <c r="C160" s="7">
        <v>88.220602344233995</v>
      </c>
      <c r="D160" s="7">
        <v>328000</v>
      </c>
      <c r="E160" s="7">
        <v>4.1666666666666696</v>
      </c>
      <c r="F160" s="7">
        <v>76.046600999999995</v>
      </c>
      <c r="G160" s="7">
        <v>73.44</v>
      </c>
      <c r="H160" s="7">
        <v>76.53</v>
      </c>
      <c r="I160" s="7">
        <v>60.249931513732598</v>
      </c>
      <c r="J160" s="7">
        <v>2477.4389019999999</v>
      </c>
      <c r="K160" s="7">
        <v>1.579</v>
      </c>
      <c r="L160" s="7">
        <v>2.4180000000000001</v>
      </c>
      <c r="M160" s="7">
        <v>3.4297979797979798</v>
      </c>
    </row>
    <row r="161" spans="1:13" x14ac:dyDescent="0.25">
      <c r="A161" s="6">
        <v>36434</v>
      </c>
      <c r="B161" s="7">
        <v>161440</v>
      </c>
      <c r="C161" s="7">
        <v>89.3627132956303</v>
      </c>
      <c r="D161" s="7">
        <v>319000</v>
      </c>
      <c r="E161" s="7">
        <v>4.0333333333333297</v>
      </c>
      <c r="F161" s="7">
        <v>76.775192000000004</v>
      </c>
      <c r="G161" s="7">
        <v>73.836666666666702</v>
      </c>
      <c r="H161" s="7">
        <v>76.989999999999995</v>
      </c>
      <c r="I161" s="7">
        <v>61.785087256341001</v>
      </c>
      <c r="J161" s="7">
        <v>2477.4389019999999</v>
      </c>
      <c r="K161" s="7">
        <v>1.579</v>
      </c>
      <c r="L161" s="7">
        <v>0.68600000000000005</v>
      </c>
      <c r="M161" s="7">
        <v>3.54231608005521</v>
      </c>
    </row>
    <row r="162" spans="1:13" x14ac:dyDescent="0.25">
      <c r="A162" s="6">
        <v>36526</v>
      </c>
      <c r="B162" s="7">
        <v>162995</v>
      </c>
      <c r="C162" s="7">
        <v>91.4</v>
      </c>
      <c r="D162" s="7">
        <v>310000</v>
      </c>
      <c r="E162" s="7">
        <v>3.8666666666666698</v>
      </c>
      <c r="F162" s="7">
        <v>77.436171000000002</v>
      </c>
      <c r="G162" s="7">
        <v>74.069999999999993</v>
      </c>
      <c r="H162" s="7">
        <v>76.313333333333304</v>
      </c>
      <c r="I162" s="7">
        <v>64.633333333333297</v>
      </c>
      <c r="J162" s="7">
        <v>2486.9517599999999</v>
      </c>
      <c r="K162" s="7">
        <v>1.601</v>
      </c>
      <c r="L162" s="7">
        <v>2.4926666666666701</v>
      </c>
      <c r="M162" s="7">
        <v>4.26301683501684</v>
      </c>
    </row>
    <row r="163" spans="1:13" x14ac:dyDescent="0.25">
      <c r="A163" s="6">
        <v>36617</v>
      </c>
      <c r="B163" s="7">
        <v>164685</v>
      </c>
      <c r="C163" s="7">
        <v>92.933333333333294</v>
      </c>
      <c r="D163" s="7">
        <v>298666.66666666698</v>
      </c>
      <c r="E163" s="7">
        <v>3.7333333333333298</v>
      </c>
      <c r="F163" s="7">
        <v>78.052837999999994</v>
      </c>
      <c r="G163" s="7">
        <v>74.913333333333298</v>
      </c>
      <c r="H163" s="7">
        <v>77.483333333333306</v>
      </c>
      <c r="I163" s="7">
        <v>66.3333333333333</v>
      </c>
      <c r="J163" s="7">
        <v>2486.9517599999999</v>
      </c>
      <c r="K163" s="7">
        <v>1.601</v>
      </c>
      <c r="L163" s="7">
        <v>2.0099999999999998</v>
      </c>
      <c r="M163" s="7">
        <v>4.7376004140786696</v>
      </c>
    </row>
    <row r="164" spans="1:13" x14ac:dyDescent="0.25">
      <c r="A164" s="6">
        <v>36708</v>
      </c>
      <c r="B164" s="7">
        <v>166065</v>
      </c>
      <c r="C164" s="7">
        <v>92.066666666666706</v>
      </c>
      <c r="D164" s="7">
        <v>285000</v>
      </c>
      <c r="E164" s="7">
        <v>3.56666666666667</v>
      </c>
      <c r="F164" s="7">
        <v>78.903700000000001</v>
      </c>
      <c r="G164" s="7">
        <v>75.273333333333298</v>
      </c>
      <c r="H164" s="7">
        <v>77.423333333333304</v>
      </c>
      <c r="I164" s="7">
        <v>68.033333333333303</v>
      </c>
      <c r="J164" s="7">
        <v>2486.9517599999999</v>
      </c>
      <c r="K164" s="7">
        <v>1.601</v>
      </c>
      <c r="L164" s="7">
        <v>0.45833333333333298</v>
      </c>
      <c r="M164" s="7">
        <v>5.0241283891546997</v>
      </c>
    </row>
    <row r="165" spans="1:13" x14ac:dyDescent="0.25">
      <c r="A165" s="6">
        <v>36800</v>
      </c>
      <c r="B165" s="7">
        <v>167805</v>
      </c>
      <c r="C165" s="7">
        <v>90</v>
      </c>
      <c r="D165" s="7">
        <v>270666.66666666698</v>
      </c>
      <c r="E165" s="7">
        <v>3.3666666666666698</v>
      </c>
      <c r="F165" s="7">
        <v>79.566828999999998</v>
      </c>
      <c r="G165" s="7">
        <v>75.963333333333296</v>
      </c>
      <c r="H165" s="7">
        <v>78.14</v>
      </c>
      <c r="I165" s="7">
        <v>69</v>
      </c>
      <c r="J165" s="7">
        <v>2486.9517599999999</v>
      </c>
      <c r="K165" s="7">
        <v>1.601</v>
      </c>
      <c r="L165" s="7">
        <v>1.69566666666667</v>
      </c>
      <c r="M165" s="7">
        <v>4.7450545454545399</v>
      </c>
    </row>
    <row r="166" spans="1:13" x14ac:dyDescent="0.25">
      <c r="A166" s="6">
        <v>36892</v>
      </c>
      <c r="B166" s="7">
        <v>168623</v>
      </c>
      <c r="C166" s="7">
        <v>91.266666666666694</v>
      </c>
      <c r="D166" s="7">
        <v>256666.66666666701</v>
      </c>
      <c r="E166" s="7">
        <v>3.2</v>
      </c>
      <c r="F166" s="7">
        <v>81.069823999999997</v>
      </c>
      <c r="G166" s="7">
        <v>76.996666666666698</v>
      </c>
      <c r="H166" s="7">
        <v>79.093333333333305</v>
      </c>
      <c r="I166" s="7">
        <v>68</v>
      </c>
      <c r="J166" s="7">
        <v>2517.3452739999998</v>
      </c>
      <c r="K166" s="7">
        <v>1.272</v>
      </c>
      <c r="L166" s="7">
        <v>1.1779999999999999</v>
      </c>
      <c r="M166" s="7">
        <v>4.5907510822510798</v>
      </c>
    </row>
    <row r="167" spans="1:13" x14ac:dyDescent="0.25">
      <c r="A167" s="6">
        <v>36982</v>
      </c>
      <c r="B167" s="7">
        <v>169205</v>
      </c>
      <c r="C167" s="7">
        <v>94.8333333333333</v>
      </c>
      <c r="D167" s="7">
        <v>249000</v>
      </c>
      <c r="E167" s="7">
        <v>3.1</v>
      </c>
      <c r="F167" s="7">
        <v>81.420457999999996</v>
      </c>
      <c r="G167" s="7">
        <v>78.203333333333305</v>
      </c>
      <c r="H167" s="7">
        <v>80.569999999999993</v>
      </c>
      <c r="I167" s="7">
        <v>68.533333333333402</v>
      </c>
      <c r="J167" s="7">
        <v>2517.3452739999998</v>
      </c>
      <c r="K167" s="7">
        <v>1.272</v>
      </c>
      <c r="L167" s="7">
        <v>0.60699999999999998</v>
      </c>
      <c r="M167" s="7">
        <v>4.2678360342556001</v>
      </c>
    </row>
    <row r="168" spans="1:13" x14ac:dyDescent="0.25">
      <c r="A168" s="6">
        <v>37073</v>
      </c>
      <c r="B168" s="7">
        <v>169529</v>
      </c>
      <c r="C168" s="7">
        <v>93.4</v>
      </c>
      <c r="D168" s="7">
        <v>248000</v>
      </c>
      <c r="E168" s="7">
        <v>3.1</v>
      </c>
      <c r="F168" s="7">
        <v>81.888509999999997</v>
      </c>
      <c r="G168" s="7">
        <v>78.493333333333297</v>
      </c>
      <c r="H168" s="7">
        <v>80.849999999999994</v>
      </c>
      <c r="I168" s="7">
        <v>67.466666666666697</v>
      </c>
      <c r="J168" s="7">
        <v>2517.3452739999998</v>
      </c>
      <c r="K168" s="7">
        <v>1.272</v>
      </c>
      <c r="L168" s="7">
        <v>1.08666666666667</v>
      </c>
      <c r="M168" s="7">
        <v>3.4434800907627001</v>
      </c>
    </row>
    <row r="169" spans="1:13" x14ac:dyDescent="0.25">
      <c r="A169" s="6">
        <v>37165</v>
      </c>
      <c r="B169" s="7">
        <v>169662</v>
      </c>
      <c r="C169" s="7">
        <v>91.033333333333402</v>
      </c>
      <c r="D169" s="7">
        <v>255333.33333333299</v>
      </c>
      <c r="E169" s="7">
        <v>3.1333333333333302</v>
      </c>
      <c r="F169" s="7">
        <v>82.676192999999998</v>
      </c>
      <c r="G169" s="7">
        <v>79.003333333333302</v>
      </c>
      <c r="H169" s="7">
        <v>81.673333333333304</v>
      </c>
      <c r="I169" s="7">
        <v>66.033333333333303</v>
      </c>
      <c r="J169" s="7">
        <v>2517.3452739999998</v>
      </c>
      <c r="K169" s="7">
        <v>1.272</v>
      </c>
      <c r="L169" s="7">
        <v>1.3453333333333299</v>
      </c>
      <c r="M169" s="7">
        <v>3.3622242424242401</v>
      </c>
    </row>
    <row r="170" spans="1:13" x14ac:dyDescent="0.25">
      <c r="A170" s="6">
        <v>37257</v>
      </c>
      <c r="B170" s="7">
        <v>169360</v>
      </c>
      <c r="C170" s="7">
        <v>91.033333333333402</v>
      </c>
      <c r="D170" s="7">
        <v>269333.33333333302</v>
      </c>
      <c r="E170" s="7">
        <v>3.3</v>
      </c>
      <c r="F170" s="7">
        <v>83.794970000000006</v>
      </c>
      <c r="G170" s="7">
        <v>79.903333333333293</v>
      </c>
      <c r="H170" s="7">
        <v>82.716666666666697</v>
      </c>
      <c r="I170" s="7">
        <v>65.466666666666697</v>
      </c>
      <c r="J170" s="7">
        <v>2546.7476839999999</v>
      </c>
      <c r="K170" s="7">
        <v>1.5309999999999999</v>
      </c>
      <c r="L170" s="7">
        <v>3.0483333333333298</v>
      </c>
      <c r="M170" s="7">
        <v>3.4460137085137101</v>
      </c>
    </row>
    <row r="171" spans="1:13" x14ac:dyDescent="0.25">
      <c r="A171" s="6">
        <v>37347</v>
      </c>
      <c r="B171" s="7">
        <v>169643</v>
      </c>
      <c r="C171" s="7">
        <v>95</v>
      </c>
      <c r="D171" s="7">
        <v>288666.66666666698</v>
      </c>
      <c r="E171" s="7">
        <v>3.5</v>
      </c>
      <c r="F171" s="7">
        <v>84.537164000000004</v>
      </c>
      <c r="G171" s="7">
        <v>80.823333333333295</v>
      </c>
      <c r="H171" s="7">
        <v>83.956666666666706</v>
      </c>
      <c r="I171" s="7">
        <v>66.633333333333297</v>
      </c>
      <c r="J171" s="7">
        <v>2546.7476839999999</v>
      </c>
      <c r="K171" s="7">
        <v>1.5309999999999999</v>
      </c>
      <c r="L171" s="7">
        <v>1.5196666666666701</v>
      </c>
      <c r="M171" s="7">
        <v>3.35735064935065</v>
      </c>
    </row>
    <row r="172" spans="1:13" x14ac:dyDescent="0.25">
      <c r="A172" s="6">
        <v>37438</v>
      </c>
      <c r="B172" s="7">
        <v>169779</v>
      </c>
      <c r="C172" s="7">
        <v>95.6666666666667</v>
      </c>
      <c r="D172" s="7">
        <v>310333.33333333302</v>
      </c>
      <c r="E172" s="7">
        <v>3.8</v>
      </c>
      <c r="F172" s="7">
        <v>85.354733999999993</v>
      </c>
      <c r="G172" s="7">
        <v>81.013333333333307</v>
      </c>
      <c r="H172" s="7">
        <v>83.88</v>
      </c>
      <c r="I172" s="7">
        <v>67.2</v>
      </c>
      <c r="J172" s="7">
        <v>2546.7476839999999</v>
      </c>
      <c r="K172" s="7">
        <v>1.5309999999999999</v>
      </c>
      <c r="L172" s="7">
        <v>1.37933333333333</v>
      </c>
      <c r="M172" s="7">
        <v>3.1088179089026902</v>
      </c>
    </row>
    <row r="173" spans="1:13" x14ac:dyDescent="0.25">
      <c r="A173" s="6">
        <v>37530</v>
      </c>
      <c r="B173" s="7">
        <v>169957</v>
      </c>
      <c r="C173" s="7">
        <v>92.633333333333297</v>
      </c>
      <c r="D173" s="7">
        <v>335666.66666666698</v>
      </c>
      <c r="E173" s="7">
        <v>4.0999999999999996</v>
      </c>
      <c r="F173" s="7">
        <v>85.547713999999999</v>
      </c>
      <c r="G173" s="7">
        <v>81.236666666666693</v>
      </c>
      <c r="H173" s="7">
        <v>84.42</v>
      </c>
      <c r="I173" s="7">
        <v>67.233333333333306</v>
      </c>
      <c r="J173" s="7">
        <v>2546.7476839999999</v>
      </c>
      <c r="K173" s="7">
        <v>1.5309999999999999</v>
      </c>
      <c r="L173" s="7">
        <v>0.27833333333333299</v>
      </c>
      <c r="M173" s="7">
        <v>2.6830735209235201</v>
      </c>
    </row>
    <row r="174" spans="1:13" x14ac:dyDescent="0.25">
      <c r="A174" s="6">
        <v>37622</v>
      </c>
      <c r="B174" s="7">
        <v>170347</v>
      </c>
      <c r="C174" s="7">
        <v>94.966666666666697</v>
      </c>
      <c r="D174" s="7">
        <v>456333.33333333302</v>
      </c>
      <c r="E174" s="7">
        <v>5.43333333333333</v>
      </c>
      <c r="F174" s="7">
        <v>85.934469000000007</v>
      </c>
      <c r="G174" s="7">
        <v>81.843333333333305</v>
      </c>
      <c r="H174" s="7">
        <v>84.97</v>
      </c>
      <c r="I174" s="7">
        <v>68.366666666666703</v>
      </c>
      <c r="J174" s="7">
        <v>2642.3567870000002</v>
      </c>
      <c r="K174" s="7">
        <v>1.212</v>
      </c>
      <c r="L174" s="7">
        <v>0.80866666666666698</v>
      </c>
      <c r="M174" s="7">
        <v>2.3619103174603202</v>
      </c>
    </row>
    <row r="175" spans="1:13" x14ac:dyDescent="0.25">
      <c r="A175" s="6">
        <v>37712</v>
      </c>
      <c r="B175" s="7">
        <v>169495</v>
      </c>
      <c r="C175" s="7">
        <v>89.233333333333306</v>
      </c>
      <c r="D175" s="7">
        <v>493000</v>
      </c>
      <c r="E175" s="7">
        <v>5.8</v>
      </c>
      <c r="F175" s="7">
        <v>86.434135999999995</v>
      </c>
      <c r="G175" s="7">
        <v>82.4433333333333</v>
      </c>
      <c r="H175" s="7">
        <v>85.756666666666703</v>
      </c>
      <c r="I175" s="7">
        <v>66.733333333333306</v>
      </c>
      <c r="J175" s="7">
        <v>2642.3567870000002</v>
      </c>
      <c r="K175" s="7">
        <v>1.212</v>
      </c>
      <c r="L175" s="7">
        <v>2.1043333333333298</v>
      </c>
      <c r="M175" s="7">
        <v>2.1392634105025401</v>
      </c>
    </row>
    <row r="176" spans="1:13" x14ac:dyDescent="0.25">
      <c r="A176" s="6">
        <v>37803</v>
      </c>
      <c r="B176" s="7">
        <v>169520</v>
      </c>
      <c r="C176" s="7">
        <v>90.766666666666694</v>
      </c>
      <c r="D176" s="7">
        <v>513000</v>
      </c>
      <c r="E176" s="7">
        <v>6.1</v>
      </c>
      <c r="F176" s="7">
        <v>86.990109000000004</v>
      </c>
      <c r="G176" s="7">
        <v>82.683333333333294</v>
      </c>
      <c r="H176" s="7">
        <v>85.483333333333306</v>
      </c>
      <c r="I176" s="7">
        <v>66.466666666666697</v>
      </c>
      <c r="J176" s="7">
        <v>2642.3567870000002</v>
      </c>
      <c r="K176" s="7">
        <v>1.212</v>
      </c>
      <c r="L176" s="7">
        <v>2.1563333333333299</v>
      </c>
      <c r="M176" s="7">
        <v>2.1496495169082102</v>
      </c>
    </row>
    <row r="177" spans="1:13" x14ac:dyDescent="0.25">
      <c r="A177" s="6">
        <v>37895</v>
      </c>
      <c r="B177" s="7">
        <v>170579</v>
      </c>
      <c r="C177" s="7">
        <v>94.566666666666706</v>
      </c>
      <c r="D177" s="7">
        <v>538333.33333333302</v>
      </c>
      <c r="E177" s="7">
        <v>6.3666666666666698</v>
      </c>
      <c r="F177" s="7">
        <v>87.271251000000007</v>
      </c>
      <c r="G177" s="7">
        <v>82.763333333333307</v>
      </c>
      <c r="H177" s="7">
        <v>85.853333333333296</v>
      </c>
      <c r="I177" s="7">
        <v>66.766666666666694</v>
      </c>
      <c r="J177" s="7">
        <v>2642.3567870000002</v>
      </c>
      <c r="K177" s="7">
        <v>1.212</v>
      </c>
      <c r="L177" s="7">
        <v>0.20499999999999999</v>
      </c>
      <c r="M177" s="7">
        <v>2.0629507591442402</v>
      </c>
    </row>
    <row r="178" spans="1:13" x14ac:dyDescent="0.25">
      <c r="A178" s="6">
        <v>37987</v>
      </c>
      <c r="B178" s="7">
        <v>172164</v>
      </c>
      <c r="C178" s="7">
        <v>95.266666666666694</v>
      </c>
      <c r="D178" s="7">
        <v>559333.33333333302</v>
      </c>
      <c r="E178" s="7">
        <v>6.6</v>
      </c>
      <c r="F178" s="7">
        <v>87.006968999999998</v>
      </c>
      <c r="G178" s="7">
        <v>82.836666666666702</v>
      </c>
      <c r="H178" s="7">
        <v>86.396666666666704</v>
      </c>
      <c r="I178" s="7">
        <v>67.2</v>
      </c>
      <c r="J178" s="7">
        <v>2658.7632570000001</v>
      </c>
      <c r="K178" s="7">
        <v>1.1679999999999999</v>
      </c>
      <c r="L178" s="7">
        <v>1.5840000000000001</v>
      </c>
      <c r="M178" s="7">
        <v>2.0824296536796498</v>
      </c>
    </row>
    <row r="179" spans="1:13" x14ac:dyDescent="0.25">
      <c r="A179" s="6">
        <v>38078</v>
      </c>
      <c r="B179" s="7">
        <v>172951</v>
      </c>
      <c r="C179" s="7">
        <v>96.1</v>
      </c>
      <c r="D179" s="7">
        <v>589666.66666666698</v>
      </c>
      <c r="E179" s="7">
        <v>6.93333333333333</v>
      </c>
      <c r="F179" s="7">
        <v>87.576386999999997</v>
      </c>
      <c r="G179" s="7">
        <v>83.623333333333306</v>
      </c>
      <c r="H179" s="7">
        <v>86.993333333333297</v>
      </c>
      <c r="I179" s="7">
        <v>69</v>
      </c>
      <c r="J179" s="7">
        <v>2658.7632570000001</v>
      </c>
      <c r="K179" s="7">
        <v>1.1679999999999999</v>
      </c>
      <c r="L179" s="7">
        <v>0.96133333333333404</v>
      </c>
      <c r="M179" s="7">
        <v>2.1163030303030301</v>
      </c>
    </row>
    <row r="180" spans="1:13" x14ac:dyDescent="0.25">
      <c r="A180" s="6">
        <v>38169</v>
      </c>
      <c r="B180" s="7">
        <v>173185</v>
      </c>
      <c r="C180" s="7">
        <v>98.433333333333294</v>
      </c>
      <c r="D180" s="7">
        <v>572000</v>
      </c>
      <c r="E180" s="7">
        <v>6.7333333333333298</v>
      </c>
      <c r="F180" s="7">
        <v>88.040830999999997</v>
      </c>
      <c r="G180" s="7">
        <v>83.62</v>
      </c>
      <c r="H180" s="7">
        <v>86.616666666666703</v>
      </c>
      <c r="I180" s="7">
        <v>70.7</v>
      </c>
      <c r="J180" s="7">
        <v>2658.7632570000001</v>
      </c>
      <c r="K180" s="7">
        <v>1.1679999999999999</v>
      </c>
      <c r="L180" s="7">
        <v>1.2896666666666701</v>
      </c>
      <c r="M180" s="7">
        <v>2.1636084760649998</v>
      </c>
    </row>
    <row r="181" spans="1:13" x14ac:dyDescent="0.25">
      <c r="A181" s="6">
        <v>38261</v>
      </c>
      <c r="B181" s="7">
        <v>173591</v>
      </c>
      <c r="C181" s="7">
        <v>96.5</v>
      </c>
      <c r="D181" s="7">
        <v>585666.66666666698</v>
      </c>
      <c r="E181" s="7">
        <v>6.8666666666666698</v>
      </c>
      <c r="F181" s="7">
        <v>88.583027999999999</v>
      </c>
      <c r="G181" s="7">
        <v>83.82</v>
      </c>
      <c r="H181" s="7">
        <v>87.09</v>
      </c>
      <c r="I181" s="7">
        <v>71.633333333333297</v>
      </c>
      <c r="J181" s="7">
        <v>2658.7632570000001</v>
      </c>
      <c r="K181" s="7">
        <v>1.1679999999999999</v>
      </c>
      <c r="L181" s="7">
        <v>0.52300000000000002</v>
      </c>
      <c r="M181" s="7">
        <v>2.1403230158730202</v>
      </c>
    </row>
    <row r="182" spans="1:13" x14ac:dyDescent="0.25">
      <c r="A182" s="6">
        <v>38353</v>
      </c>
      <c r="B182" s="7">
        <v>174026</v>
      </c>
      <c r="C182" s="7">
        <v>96.6666666666667</v>
      </c>
      <c r="D182" s="7">
        <v>606333.33333333302</v>
      </c>
      <c r="E182" s="7">
        <v>7.1</v>
      </c>
      <c r="F182" s="7">
        <v>88.985388999999998</v>
      </c>
      <c r="G182" s="7">
        <v>84.186666666666696</v>
      </c>
      <c r="H182" s="7">
        <v>86.986666666666693</v>
      </c>
      <c r="I182" s="7">
        <v>71.866666666666703</v>
      </c>
      <c r="J182" s="7">
        <v>2639.2403210000002</v>
      </c>
      <c r="K182" s="7">
        <v>1.2629999999999999</v>
      </c>
      <c r="L182" s="7">
        <v>1.3120000000000001</v>
      </c>
      <c r="M182" s="7">
        <v>2.1246399711399699</v>
      </c>
    </row>
    <row r="183" spans="1:13" x14ac:dyDescent="0.25">
      <c r="A183" s="6">
        <v>38443</v>
      </c>
      <c r="B183" s="7">
        <v>175622</v>
      </c>
      <c r="C183" s="7">
        <v>98.233333333333306</v>
      </c>
      <c r="D183" s="7">
        <v>608666.66666666698</v>
      </c>
      <c r="E183" s="7">
        <v>7.1</v>
      </c>
      <c r="F183" s="7">
        <v>89.319152000000003</v>
      </c>
      <c r="G183" s="7">
        <v>84.903333333333293</v>
      </c>
      <c r="H183" s="7">
        <v>87.616666666666703</v>
      </c>
      <c r="I183" s="7">
        <v>73.433333333333294</v>
      </c>
      <c r="J183" s="7">
        <v>2639.2403210000002</v>
      </c>
      <c r="K183" s="7">
        <v>1.2629999999999999</v>
      </c>
      <c r="L183" s="7">
        <v>1.403</v>
      </c>
      <c r="M183" s="7">
        <v>2.1303477319781701</v>
      </c>
    </row>
    <row r="184" spans="1:13" x14ac:dyDescent="0.25">
      <c r="A184" s="6">
        <v>38534</v>
      </c>
      <c r="B184" s="7">
        <v>177755</v>
      </c>
      <c r="C184" s="7">
        <v>95.866666666666703</v>
      </c>
      <c r="D184" s="7">
        <v>593666.66666666698</v>
      </c>
      <c r="E184" s="7">
        <v>6.93333333333333</v>
      </c>
      <c r="F184" s="7">
        <v>89.593354000000005</v>
      </c>
      <c r="G184" s="7">
        <v>85.086666666666702</v>
      </c>
      <c r="H184" s="7">
        <v>87.16</v>
      </c>
      <c r="I184" s="7">
        <v>75.566666666666706</v>
      </c>
      <c r="J184" s="7">
        <v>2639.2403210000002</v>
      </c>
      <c r="K184" s="7">
        <v>1.2629999999999999</v>
      </c>
      <c r="L184" s="7">
        <v>1</v>
      </c>
      <c r="M184" s="7">
        <v>2.3434466089466102</v>
      </c>
    </row>
    <row r="185" spans="1:13" x14ac:dyDescent="0.25">
      <c r="A185" s="6">
        <v>38626</v>
      </c>
      <c r="B185" s="7">
        <v>178957</v>
      </c>
      <c r="C185" s="7">
        <v>97</v>
      </c>
      <c r="D185" s="7">
        <v>586666.66666666698</v>
      </c>
      <c r="E185" s="7">
        <v>6.8333333333333304</v>
      </c>
      <c r="F185" s="7">
        <v>90.171654000000004</v>
      </c>
      <c r="G185" s="7">
        <v>85.36</v>
      </c>
      <c r="H185" s="7">
        <v>87.6933333333333</v>
      </c>
      <c r="I185" s="7">
        <v>76.033333333333402</v>
      </c>
      <c r="J185" s="7">
        <v>2639.2403210000002</v>
      </c>
      <c r="K185" s="7">
        <v>1.2629999999999999</v>
      </c>
      <c r="L185" s="7">
        <v>1.4803333333333299</v>
      </c>
      <c r="M185" s="7">
        <v>2.61154683794466</v>
      </c>
    </row>
    <row r="186" spans="1:13" x14ac:dyDescent="0.25">
      <c r="A186" s="6">
        <v>38718</v>
      </c>
      <c r="B186" s="7">
        <v>179989</v>
      </c>
      <c r="C186" s="7">
        <v>100.73333333333299</v>
      </c>
      <c r="D186" s="7">
        <v>555666.66666666698</v>
      </c>
      <c r="E186" s="7">
        <v>6.43333333333333</v>
      </c>
      <c r="F186" s="7">
        <v>91.301012</v>
      </c>
      <c r="G186" s="7">
        <v>85.123333333333306</v>
      </c>
      <c r="H186" s="7">
        <v>87.473333333333301</v>
      </c>
      <c r="I186" s="7">
        <v>76.866666666666703</v>
      </c>
      <c r="J186" s="7">
        <v>2628.1865079999998</v>
      </c>
      <c r="K186" s="7">
        <v>1.518</v>
      </c>
      <c r="L186" s="7">
        <v>-0.64466666666666705</v>
      </c>
      <c r="M186" s="7">
        <v>2.8894865319865302</v>
      </c>
    </row>
    <row r="187" spans="1:13" x14ac:dyDescent="0.25">
      <c r="A187" s="6">
        <v>38808</v>
      </c>
      <c r="B187" s="7">
        <v>182917</v>
      </c>
      <c r="C187" s="7">
        <v>100.133333333333</v>
      </c>
      <c r="D187" s="7">
        <v>525333.33333333302</v>
      </c>
      <c r="E187" s="7">
        <v>6.1333333333333302</v>
      </c>
      <c r="F187" s="7">
        <v>91.146958999999995</v>
      </c>
      <c r="G187" s="7">
        <v>86.02</v>
      </c>
      <c r="H187" s="7">
        <v>88.316666666666706</v>
      </c>
      <c r="I187" s="7">
        <v>78.566666666666706</v>
      </c>
      <c r="J187" s="7">
        <v>2628.1865079999998</v>
      </c>
      <c r="K187" s="7">
        <v>1.518</v>
      </c>
      <c r="L187" s="7">
        <v>1.2726666666666699</v>
      </c>
      <c r="M187" s="7">
        <v>3.22134989648033</v>
      </c>
    </row>
    <row r="188" spans="1:13" x14ac:dyDescent="0.25">
      <c r="A188" s="6">
        <v>38899</v>
      </c>
      <c r="B188" s="7">
        <v>183853</v>
      </c>
      <c r="C188" s="7">
        <v>96.233333333333306</v>
      </c>
      <c r="D188" s="7">
        <v>509333.33333333302</v>
      </c>
      <c r="E188" s="7">
        <v>5.93333333333333</v>
      </c>
      <c r="F188" s="7">
        <v>91.800000999999995</v>
      </c>
      <c r="G188" s="7">
        <v>86.09</v>
      </c>
      <c r="H188" s="7">
        <v>88.04</v>
      </c>
      <c r="I188" s="7">
        <v>79.066666666666706</v>
      </c>
      <c r="J188" s="7">
        <v>2628.1865079999998</v>
      </c>
      <c r="K188" s="7">
        <v>1.518</v>
      </c>
      <c r="L188" s="7">
        <v>3.07833333333333</v>
      </c>
      <c r="M188" s="7">
        <v>3.5944641148325398</v>
      </c>
    </row>
    <row r="189" spans="1:13" x14ac:dyDescent="0.25">
      <c r="A189" s="6">
        <v>38991</v>
      </c>
      <c r="B189" s="7">
        <v>185449</v>
      </c>
      <c r="C189" s="7">
        <v>98.766666666666694</v>
      </c>
      <c r="D189" s="7">
        <v>507666.66666666698</v>
      </c>
      <c r="E189" s="7">
        <v>5.8666666666666698</v>
      </c>
      <c r="F189" s="7">
        <v>92.543813999999998</v>
      </c>
      <c r="G189" s="7">
        <v>86.043333333333294</v>
      </c>
      <c r="H189" s="7">
        <v>88.686666666666696</v>
      </c>
      <c r="I189" s="7">
        <v>77.8</v>
      </c>
      <c r="J189" s="7">
        <v>2628.1865079999998</v>
      </c>
      <c r="K189" s="7">
        <v>1.518</v>
      </c>
      <c r="L189" s="7">
        <v>3.3413333333333299</v>
      </c>
      <c r="M189" s="7">
        <v>3.8203242424242401</v>
      </c>
    </row>
    <row r="190" spans="1:13" x14ac:dyDescent="0.25">
      <c r="A190" s="6">
        <v>39083</v>
      </c>
      <c r="B190" s="7">
        <v>187544</v>
      </c>
      <c r="C190" s="7">
        <v>100.1</v>
      </c>
      <c r="D190" s="7">
        <v>491333.33333333302</v>
      </c>
      <c r="E190" s="7">
        <v>5.6333333333333302</v>
      </c>
      <c r="F190" s="7">
        <v>93.399354000000002</v>
      </c>
      <c r="G190" s="7">
        <v>86.463333333333296</v>
      </c>
      <c r="H190" s="7">
        <v>88.536666666666704</v>
      </c>
      <c r="I190" s="7">
        <v>78.5</v>
      </c>
      <c r="J190" s="7">
        <v>2578.5308340000001</v>
      </c>
      <c r="K190" s="7">
        <v>2.085</v>
      </c>
      <c r="L190" s="7">
        <v>3.8839999999999999</v>
      </c>
      <c r="M190" s="7">
        <v>4.06479623300676</v>
      </c>
    </row>
    <row r="191" spans="1:13" x14ac:dyDescent="0.25">
      <c r="A191" s="6">
        <v>39173</v>
      </c>
      <c r="B191" s="7">
        <v>188697</v>
      </c>
      <c r="C191" s="7">
        <v>100.566666666667</v>
      </c>
      <c r="D191" s="7">
        <v>463666.66666666698</v>
      </c>
      <c r="E191" s="7">
        <v>5.2666666666666702</v>
      </c>
      <c r="F191" s="7">
        <v>93.300224999999998</v>
      </c>
      <c r="G191" s="7">
        <v>87.56</v>
      </c>
      <c r="H191" s="7">
        <v>89.853333333333296</v>
      </c>
      <c r="I191" s="7">
        <v>81.366666666666703</v>
      </c>
      <c r="J191" s="7">
        <v>2578.5308340000001</v>
      </c>
      <c r="K191" s="7">
        <v>2.085</v>
      </c>
      <c r="L191" s="7">
        <v>2.9329999999999998</v>
      </c>
      <c r="M191" s="7">
        <v>4.5004968379446604</v>
      </c>
    </row>
    <row r="192" spans="1:13" x14ac:dyDescent="0.25">
      <c r="A192" s="6">
        <v>39264</v>
      </c>
      <c r="B192" s="7">
        <v>190776</v>
      </c>
      <c r="C192" s="7">
        <v>103.5</v>
      </c>
      <c r="D192" s="7">
        <v>461666.66666666698</v>
      </c>
      <c r="E192" s="7">
        <v>5.2333333333333298</v>
      </c>
      <c r="F192" s="7">
        <v>93.566852999999995</v>
      </c>
      <c r="G192" s="7">
        <v>87.2</v>
      </c>
      <c r="H192" s="7">
        <v>89.1933333333333</v>
      </c>
      <c r="I192" s="7">
        <v>82.866666666666703</v>
      </c>
      <c r="J192" s="7">
        <v>2578.5308340000001</v>
      </c>
      <c r="K192" s="7">
        <v>2.085</v>
      </c>
      <c r="L192" s="7">
        <v>0.25900000000000001</v>
      </c>
      <c r="M192" s="7">
        <v>4.7247683933153004</v>
      </c>
    </row>
    <row r="193" spans="1:13" x14ac:dyDescent="0.25">
      <c r="A193" s="6">
        <v>39356</v>
      </c>
      <c r="B193" s="7">
        <v>193551</v>
      </c>
      <c r="C193" s="7">
        <v>107.866666666667</v>
      </c>
      <c r="D193" s="7">
        <v>447333.33333333302</v>
      </c>
      <c r="E193" s="7">
        <v>5.06666666666667</v>
      </c>
      <c r="F193" s="7">
        <v>93.752601999999996</v>
      </c>
      <c r="G193" s="7">
        <v>87.593333333333305</v>
      </c>
      <c r="H193" s="7">
        <v>89.406666666666695</v>
      </c>
      <c r="I193" s="7">
        <v>85.033333333333303</v>
      </c>
      <c r="J193" s="7">
        <v>2578.5308340000001</v>
      </c>
      <c r="K193" s="7">
        <v>2.085</v>
      </c>
      <c r="L193" s="7">
        <v>0.40433333333333299</v>
      </c>
      <c r="M193" s="7">
        <v>4.4800030378977702</v>
      </c>
    </row>
    <row r="194" spans="1:13" x14ac:dyDescent="0.25">
      <c r="A194" s="6">
        <v>39448</v>
      </c>
      <c r="B194" s="7">
        <v>194907</v>
      </c>
      <c r="C194" s="7">
        <v>104.7</v>
      </c>
      <c r="D194" s="7">
        <v>427000</v>
      </c>
      <c r="E194" s="7">
        <v>4.8</v>
      </c>
      <c r="F194" s="7">
        <v>94.741918999999996</v>
      </c>
      <c r="G194" s="7">
        <v>88.313333333333304</v>
      </c>
      <c r="H194" s="7">
        <v>89.476666666666702</v>
      </c>
      <c r="I194" s="7">
        <v>86.533333333333402</v>
      </c>
      <c r="J194" s="7">
        <v>2562.0094779999999</v>
      </c>
      <c r="K194" s="7">
        <v>1.4379999999999999</v>
      </c>
      <c r="L194" s="7">
        <v>2.7996666666666701</v>
      </c>
      <c r="M194" s="7">
        <v>4.86046825396825</v>
      </c>
    </row>
    <row r="195" spans="1:13" x14ac:dyDescent="0.25">
      <c r="A195" s="6">
        <v>39539</v>
      </c>
      <c r="B195" s="7">
        <v>195047</v>
      </c>
      <c r="C195" s="7">
        <v>105.866666666667</v>
      </c>
      <c r="D195" s="7">
        <v>431000</v>
      </c>
      <c r="E195" s="7">
        <v>4.8</v>
      </c>
      <c r="F195" s="7">
        <v>95.058086000000003</v>
      </c>
      <c r="G195" s="7">
        <v>89.58</v>
      </c>
      <c r="H195" s="7">
        <v>90.626666666666694</v>
      </c>
      <c r="I195" s="7">
        <v>90.7</v>
      </c>
      <c r="J195" s="7">
        <v>2562.0094779999999</v>
      </c>
      <c r="K195" s="7">
        <v>1.4379999999999999</v>
      </c>
      <c r="L195" s="7">
        <v>1.68733333333333</v>
      </c>
      <c r="M195" s="7">
        <v>4.9817907647907704</v>
      </c>
    </row>
    <row r="196" spans="1:13" x14ac:dyDescent="0.25">
      <c r="A196" s="6">
        <v>39630</v>
      </c>
      <c r="B196" s="7">
        <v>194523</v>
      </c>
      <c r="C196" s="7">
        <v>103.76666666666701</v>
      </c>
      <c r="D196" s="7">
        <v>422666.66666666698</v>
      </c>
      <c r="E196" s="7">
        <v>4.7333333333333298</v>
      </c>
      <c r="F196" s="7">
        <v>96.187830000000005</v>
      </c>
      <c r="G196" s="7">
        <v>89.963333333333296</v>
      </c>
      <c r="H196" s="7">
        <v>90.183333333333294</v>
      </c>
      <c r="I196" s="7">
        <v>92.066666666666706</v>
      </c>
      <c r="J196" s="7">
        <v>2562.0094779999999</v>
      </c>
      <c r="K196" s="7">
        <v>1.4379999999999999</v>
      </c>
      <c r="L196" s="7">
        <v>0.68233333333333301</v>
      </c>
      <c r="M196" s="7">
        <v>4.2146686680469303</v>
      </c>
    </row>
    <row r="197" spans="1:13" x14ac:dyDescent="0.25">
      <c r="A197" s="6">
        <v>39722</v>
      </c>
      <c r="B197" s="7">
        <v>192383</v>
      </c>
      <c r="C197" s="7">
        <v>100.5</v>
      </c>
      <c r="D197" s="7">
        <v>424333.33333333302</v>
      </c>
      <c r="E197" s="7">
        <v>4.7333333333333298</v>
      </c>
      <c r="F197" s="7">
        <v>96.759120999999993</v>
      </c>
      <c r="G197" s="7">
        <v>89.633333333333297</v>
      </c>
      <c r="H197" s="7">
        <v>90.7</v>
      </c>
      <c r="I197" s="7">
        <v>82.9</v>
      </c>
      <c r="J197" s="7">
        <v>2562.0094779999999</v>
      </c>
      <c r="K197" s="7">
        <v>1.4379999999999999</v>
      </c>
      <c r="L197" s="7">
        <v>0.13100000000000001</v>
      </c>
      <c r="M197" s="7">
        <v>2.01167611832612</v>
      </c>
    </row>
    <row r="198" spans="1:13" x14ac:dyDescent="0.25">
      <c r="A198" s="6">
        <v>39814</v>
      </c>
      <c r="B198" s="7">
        <v>187988</v>
      </c>
      <c r="C198" s="7">
        <v>95.533333333333402</v>
      </c>
      <c r="D198" s="7">
        <v>442333.33333333302</v>
      </c>
      <c r="E198" s="7">
        <v>4.9000000000000004</v>
      </c>
      <c r="F198" s="7">
        <v>96.342133000000004</v>
      </c>
      <c r="G198" s="7">
        <v>90.04</v>
      </c>
      <c r="H198" s="7">
        <v>90.553333333333299</v>
      </c>
      <c r="I198" s="7">
        <v>76.6666666666667</v>
      </c>
      <c r="J198" s="7">
        <v>2524.6429870000002</v>
      </c>
      <c r="K198" s="7">
        <v>1.224</v>
      </c>
      <c r="L198" s="7">
        <v>0.28133333333333299</v>
      </c>
      <c r="M198" s="7">
        <v>1.31063636363636</v>
      </c>
    </row>
    <row r="199" spans="1:13" x14ac:dyDescent="0.25">
      <c r="A199" s="6">
        <v>39904</v>
      </c>
      <c r="B199" s="7">
        <v>186244</v>
      </c>
      <c r="C199" s="7">
        <v>93.133333333333297</v>
      </c>
      <c r="D199" s="7">
        <v>473666.66666666698</v>
      </c>
      <c r="E199" s="7">
        <v>5.2333333333333298</v>
      </c>
      <c r="F199" s="7">
        <v>95.492660999999998</v>
      </c>
      <c r="G199" s="7">
        <v>91.023333333333298</v>
      </c>
      <c r="H199" s="7">
        <v>92.003333333333302</v>
      </c>
      <c r="I199" s="7">
        <v>77.099999999999994</v>
      </c>
      <c r="J199" s="7">
        <v>2524.6429870000002</v>
      </c>
      <c r="K199" s="7">
        <v>1.224</v>
      </c>
      <c r="L199" s="7">
        <v>2.0526666666666702</v>
      </c>
      <c r="M199" s="7">
        <v>0.86917454043540998</v>
      </c>
    </row>
    <row r="200" spans="1:13" x14ac:dyDescent="0.25">
      <c r="A200" s="6">
        <v>39995</v>
      </c>
      <c r="B200" s="7">
        <v>186439</v>
      </c>
      <c r="C200" s="7">
        <v>96.633333333333297</v>
      </c>
      <c r="D200" s="7">
        <v>506000</v>
      </c>
      <c r="E200" s="7">
        <v>5.6</v>
      </c>
      <c r="F200" s="7">
        <v>96.010003999999995</v>
      </c>
      <c r="G200" s="7">
        <v>90.216666666666697</v>
      </c>
      <c r="H200" s="7">
        <v>91.383333333333297</v>
      </c>
      <c r="I200" s="7">
        <v>78.366666666666703</v>
      </c>
      <c r="J200" s="7">
        <v>2524.6429870000002</v>
      </c>
      <c r="K200" s="7">
        <v>1.224</v>
      </c>
      <c r="L200" s="7">
        <v>1.63666666666667</v>
      </c>
      <c r="M200" s="7">
        <v>0.72191197691197695</v>
      </c>
    </row>
    <row r="201" spans="1:13" x14ac:dyDescent="0.25">
      <c r="A201" s="6">
        <v>40087</v>
      </c>
      <c r="B201" s="7">
        <v>187662</v>
      </c>
      <c r="C201" s="7">
        <v>98</v>
      </c>
      <c r="D201" s="7">
        <v>532000</v>
      </c>
      <c r="E201" s="7">
        <v>5.93333333333333</v>
      </c>
      <c r="F201" s="7">
        <v>95.715727000000001</v>
      </c>
      <c r="G201" s="7">
        <v>90.463333333333296</v>
      </c>
      <c r="H201" s="7">
        <v>91.82</v>
      </c>
      <c r="I201" s="7">
        <v>79.2</v>
      </c>
      <c r="J201" s="7">
        <v>2524.6429870000002</v>
      </c>
      <c r="K201" s="7">
        <v>1.224</v>
      </c>
      <c r="L201" s="7">
        <v>0.82799999999999996</v>
      </c>
      <c r="M201" s="7">
        <v>0.66213550724637704</v>
      </c>
    </row>
    <row r="202" spans="1:13" x14ac:dyDescent="0.25">
      <c r="A202" s="6">
        <v>40179</v>
      </c>
      <c r="B202" s="7">
        <v>187668</v>
      </c>
      <c r="C202" s="7">
        <v>102.566666666667</v>
      </c>
      <c r="D202" s="7">
        <v>557000</v>
      </c>
      <c r="E202" s="7">
        <v>6.2</v>
      </c>
      <c r="F202" s="7">
        <v>96.277243999999996</v>
      </c>
      <c r="G202" s="7">
        <v>90.836666666666702</v>
      </c>
      <c r="H202" s="7">
        <v>91.83</v>
      </c>
      <c r="I202" s="7">
        <v>81.599999999999994</v>
      </c>
      <c r="J202" s="7">
        <v>2732.8060110000001</v>
      </c>
      <c r="K202" s="7">
        <v>0.106</v>
      </c>
      <c r="L202" s="7">
        <v>-0.833666666666667</v>
      </c>
      <c r="M202" s="7">
        <v>0.68627157287157303</v>
      </c>
    </row>
    <row r="203" spans="1:13" x14ac:dyDescent="0.25">
      <c r="A203" s="6">
        <v>40269</v>
      </c>
      <c r="B203" s="7">
        <v>189392</v>
      </c>
      <c r="C203" s="7">
        <v>104.26666666666701</v>
      </c>
      <c r="D203" s="7">
        <v>550000</v>
      </c>
      <c r="E203" s="7">
        <v>6.1333333333333302</v>
      </c>
      <c r="F203" s="7">
        <v>96.798990000000003</v>
      </c>
      <c r="G203" s="7">
        <v>91.906666666666695</v>
      </c>
      <c r="H203" s="7">
        <v>93.093333333333305</v>
      </c>
      <c r="I203" s="7">
        <v>85.266666666666694</v>
      </c>
      <c r="J203" s="7">
        <v>2732.8060110000001</v>
      </c>
      <c r="K203" s="7">
        <v>0.106</v>
      </c>
      <c r="L203" s="7">
        <v>0.379</v>
      </c>
      <c r="M203" s="7">
        <v>0.87493939393939402</v>
      </c>
    </row>
    <row r="204" spans="1:13" x14ac:dyDescent="0.25">
      <c r="A204" s="6">
        <v>40360</v>
      </c>
      <c r="B204" s="7">
        <v>189559</v>
      </c>
      <c r="C204" s="7">
        <v>101.333333333333</v>
      </c>
      <c r="D204" s="7">
        <v>549666.66666666698</v>
      </c>
      <c r="E204" s="7">
        <v>6.1</v>
      </c>
      <c r="F204" s="7">
        <v>97.227642000000003</v>
      </c>
      <c r="G204" s="7">
        <v>91.623333333333306</v>
      </c>
      <c r="H204" s="7">
        <v>92.046666666666695</v>
      </c>
      <c r="I204" s="7">
        <v>85.133333333333297</v>
      </c>
      <c r="J204" s="7">
        <v>2732.8060110000001</v>
      </c>
      <c r="K204" s="7">
        <v>0.106</v>
      </c>
      <c r="L204" s="7">
        <v>1.1296666666666699</v>
      </c>
      <c r="M204" s="7">
        <v>1.02046925779534</v>
      </c>
    </row>
    <row r="205" spans="1:13" x14ac:dyDescent="0.25">
      <c r="A205" s="6">
        <v>40452</v>
      </c>
      <c r="B205" s="7">
        <v>191197</v>
      </c>
      <c r="C205" s="7">
        <v>104.866666666667</v>
      </c>
      <c r="D205" s="7">
        <v>534000</v>
      </c>
      <c r="E205" s="7">
        <v>5.93333333333333</v>
      </c>
      <c r="F205" s="7">
        <v>96.887236000000001</v>
      </c>
      <c r="G205" s="7">
        <v>91.99</v>
      </c>
      <c r="H205" s="7">
        <v>92.69</v>
      </c>
      <c r="I205" s="7">
        <v>87.3</v>
      </c>
      <c r="J205" s="7">
        <v>2732.8060110000001</v>
      </c>
      <c r="K205" s="7">
        <v>0.106</v>
      </c>
      <c r="L205" s="7">
        <v>-1.58</v>
      </c>
      <c r="M205" s="7">
        <v>1.09316994478951</v>
      </c>
    </row>
    <row r="206" spans="1:13" x14ac:dyDescent="0.25">
      <c r="A206" s="6">
        <v>40544</v>
      </c>
      <c r="B206" s="7">
        <v>193303</v>
      </c>
      <c r="C206" s="7">
        <v>104.366666666667</v>
      </c>
      <c r="D206" s="7">
        <v>522000</v>
      </c>
      <c r="E206" s="7">
        <v>5.8</v>
      </c>
      <c r="F206" s="7">
        <v>96.354658999999998</v>
      </c>
      <c r="G206" s="7">
        <v>92.53</v>
      </c>
      <c r="H206" s="7">
        <v>92.936666666666696</v>
      </c>
      <c r="I206" s="7">
        <v>92.566666666666706</v>
      </c>
      <c r="J206" s="7">
        <v>2530.077378</v>
      </c>
      <c r="K206" s="7">
        <v>1.075</v>
      </c>
      <c r="L206" s="7">
        <v>1.59266666666667</v>
      </c>
      <c r="M206" s="7">
        <v>1.4116307814992</v>
      </c>
    </row>
    <row r="207" spans="1:13" x14ac:dyDescent="0.25">
      <c r="A207" s="6">
        <v>40634</v>
      </c>
      <c r="B207" s="7">
        <v>193189</v>
      </c>
      <c r="C207" s="7">
        <v>101.533333333333</v>
      </c>
      <c r="D207" s="7">
        <v>516333.33333333302</v>
      </c>
      <c r="E207" s="7">
        <v>5.7666666666666702</v>
      </c>
      <c r="F207" s="7">
        <v>96.339324000000005</v>
      </c>
      <c r="G207" s="7">
        <v>93.853333333333296</v>
      </c>
      <c r="H207" s="7">
        <v>94.29</v>
      </c>
      <c r="I207" s="7">
        <v>94.733333333333306</v>
      </c>
      <c r="J207" s="7">
        <v>2530.077378</v>
      </c>
      <c r="K207" s="7">
        <v>1.075</v>
      </c>
      <c r="L207" s="7">
        <v>2.65</v>
      </c>
      <c r="M207" s="7">
        <v>1.5620535165317799</v>
      </c>
    </row>
    <row r="208" spans="1:13" x14ac:dyDescent="0.25">
      <c r="A208" s="6">
        <v>40725</v>
      </c>
      <c r="B208" s="7">
        <v>192911</v>
      </c>
      <c r="C208" s="7">
        <v>103.6</v>
      </c>
      <c r="D208" s="7">
        <v>544333.33333333302</v>
      </c>
      <c r="E208" s="7">
        <v>6.06666666666667</v>
      </c>
      <c r="F208" s="7">
        <v>97.028881999999996</v>
      </c>
      <c r="G208" s="7">
        <v>94.253333333333302</v>
      </c>
      <c r="H208" s="7">
        <v>94.213333333333296</v>
      </c>
      <c r="I208" s="7">
        <v>94.533333333333402</v>
      </c>
      <c r="J208" s="7">
        <v>2530.077378</v>
      </c>
      <c r="K208" s="7">
        <v>1.075</v>
      </c>
      <c r="L208" s="7">
        <v>0.748</v>
      </c>
      <c r="M208" s="7">
        <v>1.49554473304473</v>
      </c>
    </row>
    <row r="209" spans="1:13" x14ac:dyDescent="0.25">
      <c r="A209" s="6">
        <v>40817</v>
      </c>
      <c r="B209" s="7">
        <v>191894</v>
      </c>
      <c r="C209" s="7">
        <v>100.533333333333</v>
      </c>
      <c r="D209" s="7">
        <v>587333.33333333302</v>
      </c>
      <c r="E209" s="7">
        <v>6.5</v>
      </c>
      <c r="F209" s="7">
        <v>97.397654000000003</v>
      </c>
      <c r="G209" s="7">
        <v>94.296666666666695</v>
      </c>
      <c r="H209" s="7">
        <v>94.36</v>
      </c>
      <c r="I209" s="7">
        <v>94.4</v>
      </c>
      <c r="J209" s="7">
        <v>2530.077378</v>
      </c>
      <c r="K209" s="7">
        <v>1.075</v>
      </c>
      <c r="L209" s="7">
        <v>1.8583333333333301</v>
      </c>
      <c r="M209" s="7">
        <v>1.04298917748918</v>
      </c>
    </row>
    <row r="210" spans="1:13" x14ac:dyDescent="0.25">
      <c r="A210" s="6">
        <v>40909</v>
      </c>
      <c r="B210" s="7">
        <v>191722</v>
      </c>
      <c r="C210" s="7">
        <v>102.466666666667</v>
      </c>
      <c r="D210" s="7">
        <v>591333.33333333302</v>
      </c>
      <c r="E210" s="7">
        <v>6.5333333333333297</v>
      </c>
      <c r="F210" s="7">
        <v>97.436734000000001</v>
      </c>
      <c r="G210" s="7">
        <v>94.823333333333295</v>
      </c>
      <c r="H210" s="7">
        <v>94.783333333333402</v>
      </c>
      <c r="I210" s="7">
        <v>94.266666666666694</v>
      </c>
      <c r="J210" s="7">
        <v>2557.8344470000002</v>
      </c>
      <c r="K210" s="7">
        <v>1.155</v>
      </c>
      <c r="L210" s="7">
        <v>1.48366666666667</v>
      </c>
      <c r="M210" s="7">
        <v>0.69602734107997299</v>
      </c>
    </row>
    <row r="211" spans="1:13" x14ac:dyDescent="0.25">
      <c r="A211" s="6">
        <v>41000</v>
      </c>
      <c r="B211" s="7">
        <v>191627</v>
      </c>
      <c r="C211" s="7">
        <v>103.9</v>
      </c>
      <c r="D211" s="7">
        <v>612000</v>
      </c>
      <c r="E211" s="7">
        <v>6.7333333333333298</v>
      </c>
      <c r="F211" s="7">
        <v>97.816034000000002</v>
      </c>
      <c r="G211" s="7">
        <v>95.923333333333304</v>
      </c>
      <c r="H211" s="7">
        <v>96.283333333333402</v>
      </c>
      <c r="I211" s="7">
        <v>94.133333333333297</v>
      </c>
      <c r="J211" s="7">
        <v>2557.8344470000002</v>
      </c>
      <c r="K211" s="7">
        <v>1.155</v>
      </c>
      <c r="L211" s="7">
        <v>0.85633333333333295</v>
      </c>
      <c r="M211" s="7">
        <v>0.35857891963109401</v>
      </c>
    </row>
    <row r="212" spans="1:13" x14ac:dyDescent="0.25">
      <c r="A212" s="6">
        <v>41091</v>
      </c>
      <c r="B212" s="7">
        <v>190712</v>
      </c>
      <c r="C212" s="7">
        <v>100.566666666667</v>
      </c>
      <c r="D212" s="7">
        <v>625666.66666666698</v>
      </c>
      <c r="E212" s="7">
        <v>6.8333333333333304</v>
      </c>
      <c r="F212" s="7">
        <v>98.075608000000003</v>
      </c>
      <c r="G212" s="7">
        <v>96.413333333333298</v>
      </c>
      <c r="H212" s="7">
        <v>96.3066666666667</v>
      </c>
      <c r="I212" s="7">
        <v>94.8333333333333</v>
      </c>
      <c r="J212" s="7">
        <v>2557.8344470000002</v>
      </c>
      <c r="K212" s="7">
        <v>1.155</v>
      </c>
      <c r="L212" s="7">
        <v>0.94</v>
      </c>
      <c r="M212" s="7">
        <v>0.195128909229596</v>
      </c>
    </row>
    <row r="213" spans="1:13" x14ac:dyDescent="0.25">
      <c r="A213" s="6">
        <v>41183</v>
      </c>
      <c r="B213" s="7">
        <v>189656</v>
      </c>
      <c r="C213" s="7">
        <v>100.9</v>
      </c>
      <c r="D213" s="7">
        <v>658333.33333333302</v>
      </c>
      <c r="E213" s="7">
        <v>7.2</v>
      </c>
      <c r="F213" s="7">
        <v>99.178631999999993</v>
      </c>
      <c r="G213" s="7">
        <v>96.98</v>
      </c>
      <c r="H213" s="7">
        <v>96.876666666666694</v>
      </c>
      <c r="I213" s="7">
        <v>94.633333333333297</v>
      </c>
      <c r="J213" s="7">
        <v>2557.8344470000002</v>
      </c>
      <c r="K213" s="7">
        <v>1.155</v>
      </c>
      <c r="L213" s="7">
        <v>0.80966666666666698</v>
      </c>
      <c r="M213" s="7">
        <v>0.21143636363636401</v>
      </c>
    </row>
    <row r="214" spans="1:13" x14ac:dyDescent="0.25">
      <c r="A214" s="6">
        <v>41275</v>
      </c>
      <c r="B214" s="7">
        <v>189577</v>
      </c>
      <c r="C214" s="7">
        <v>103.6</v>
      </c>
      <c r="D214" s="7">
        <v>709000</v>
      </c>
      <c r="E214" s="7">
        <v>7.7</v>
      </c>
      <c r="F214" s="7">
        <v>99.432816000000003</v>
      </c>
      <c r="G214" s="7">
        <v>97.633333333333297</v>
      </c>
      <c r="H214" s="7">
        <v>97.506666666666703</v>
      </c>
      <c r="I214" s="7">
        <v>94.533333333333402</v>
      </c>
      <c r="J214" s="7">
        <v>2508.137131</v>
      </c>
      <c r="K214" s="7">
        <v>0.435</v>
      </c>
      <c r="L214" s="7">
        <v>-1.107</v>
      </c>
      <c r="M214" s="7">
        <v>0.206794011544012</v>
      </c>
    </row>
    <row r="215" spans="1:13" x14ac:dyDescent="0.25">
      <c r="A215" s="6">
        <v>41365</v>
      </c>
      <c r="B215" s="7">
        <v>190389</v>
      </c>
      <c r="C215" s="7">
        <v>103.866666666667</v>
      </c>
      <c r="D215" s="7">
        <v>749000</v>
      </c>
      <c r="E215" s="7">
        <v>8.1333333333333293</v>
      </c>
      <c r="F215" s="7">
        <v>99.480710000000002</v>
      </c>
      <c r="G215" s="7">
        <v>98.56</v>
      </c>
      <c r="H215" s="7">
        <v>99.026666666666699</v>
      </c>
      <c r="I215" s="7">
        <v>93.1</v>
      </c>
      <c r="J215" s="7">
        <v>2508.137131</v>
      </c>
      <c r="K215" s="7">
        <v>0.435</v>
      </c>
      <c r="L215" s="7">
        <v>6.5666666666666706E-2</v>
      </c>
      <c r="M215" s="7">
        <v>0.22351217140347601</v>
      </c>
    </row>
    <row r="216" spans="1:13" x14ac:dyDescent="0.25">
      <c r="A216" s="6">
        <v>41456</v>
      </c>
      <c r="B216" s="7">
        <v>191346</v>
      </c>
      <c r="C216" s="7">
        <v>100.966666666667</v>
      </c>
      <c r="D216" s="7">
        <v>782666.66666666698</v>
      </c>
      <c r="E216" s="7">
        <v>8.5</v>
      </c>
      <c r="F216" s="7">
        <v>99.327896999999993</v>
      </c>
      <c r="G216" s="7">
        <v>99.086666666666702</v>
      </c>
      <c r="H216" s="7">
        <v>98.986666666666693</v>
      </c>
      <c r="I216" s="7">
        <v>93.3333333333333</v>
      </c>
      <c r="J216" s="7">
        <v>2508.137131</v>
      </c>
      <c r="K216" s="7">
        <v>0.435</v>
      </c>
      <c r="L216" s="7">
        <v>1.4646666666666699</v>
      </c>
      <c r="M216" s="7">
        <v>0.24090234644582501</v>
      </c>
    </row>
    <row r="217" spans="1:13" x14ac:dyDescent="0.25">
      <c r="A217" s="6">
        <v>41548</v>
      </c>
      <c r="B217" s="7">
        <v>192502</v>
      </c>
      <c r="C217" s="7">
        <v>101.666666666667</v>
      </c>
      <c r="D217" s="7">
        <v>777666.66666666698</v>
      </c>
      <c r="E217" s="7">
        <v>8.4666666666666703</v>
      </c>
      <c r="F217" s="7">
        <v>98.976577000000006</v>
      </c>
      <c r="G217" s="7">
        <v>98.49</v>
      </c>
      <c r="H217" s="7">
        <v>98.51</v>
      </c>
      <c r="I217" s="7">
        <v>92.466666666666697</v>
      </c>
      <c r="J217" s="7">
        <v>2508.137131</v>
      </c>
      <c r="K217" s="7">
        <v>0.435</v>
      </c>
      <c r="L217" s="7">
        <v>1.8120000000000001</v>
      </c>
      <c r="M217" s="7">
        <v>0.29515959595959601</v>
      </c>
    </row>
    <row r="218" spans="1:13" x14ac:dyDescent="0.25">
      <c r="A218" s="6">
        <v>41640</v>
      </c>
      <c r="B218" s="7">
        <v>192947</v>
      </c>
      <c r="C218" s="7">
        <v>97.966666666666697</v>
      </c>
      <c r="D218" s="7">
        <v>793333.33333333302</v>
      </c>
      <c r="E218" s="7">
        <v>8.6666666666666696</v>
      </c>
      <c r="F218" s="7">
        <v>99.658816999999999</v>
      </c>
      <c r="G218" s="7">
        <v>98.703333333333305</v>
      </c>
      <c r="H218" s="7">
        <v>98.19</v>
      </c>
      <c r="I218" s="7">
        <v>92.533333333333402</v>
      </c>
      <c r="J218" s="7">
        <v>2309.6367650000002</v>
      </c>
      <c r="K218" s="7">
        <v>2.5640000000000001</v>
      </c>
      <c r="L218" s="7">
        <v>3.78066666666667</v>
      </c>
      <c r="M218" s="7">
        <v>0.29858333333333298</v>
      </c>
    </row>
    <row r="219" spans="1:13" x14ac:dyDescent="0.25">
      <c r="A219" s="6">
        <v>41730</v>
      </c>
      <c r="B219" s="7">
        <v>193567</v>
      </c>
      <c r="C219" s="7">
        <v>101.2</v>
      </c>
      <c r="D219" s="7">
        <v>773000</v>
      </c>
      <c r="E219" s="7">
        <v>8.4666666666666703</v>
      </c>
      <c r="F219" s="7">
        <v>98.905006</v>
      </c>
      <c r="G219" s="7">
        <v>99.533333333333402</v>
      </c>
      <c r="H219" s="7">
        <v>99.593333333333405</v>
      </c>
      <c r="I219" s="7">
        <v>92.733333333333306</v>
      </c>
      <c r="J219" s="7">
        <v>2309.6367650000002</v>
      </c>
      <c r="K219" s="7">
        <v>2.5640000000000001</v>
      </c>
      <c r="L219" s="7">
        <v>2.0243333333333302</v>
      </c>
      <c r="M219" s="7">
        <v>0.16456860530773601</v>
      </c>
    </row>
    <row r="220" spans="1:13" x14ac:dyDescent="0.25">
      <c r="A220" s="6">
        <v>41821</v>
      </c>
      <c r="B220" s="7">
        <v>193507</v>
      </c>
      <c r="C220" s="7">
        <v>100.3</v>
      </c>
      <c r="D220" s="7">
        <v>739000</v>
      </c>
      <c r="E220" s="7">
        <v>8.1</v>
      </c>
      <c r="F220" s="7">
        <v>99.513171</v>
      </c>
      <c r="G220" s="7">
        <v>99.996666666666698</v>
      </c>
      <c r="H220" s="7">
        <v>99.57</v>
      </c>
      <c r="I220" s="7">
        <v>92.533333333333402</v>
      </c>
      <c r="J220" s="7">
        <v>2309.6367650000002</v>
      </c>
      <c r="K220" s="7">
        <v>2.5640000000000001</v>
      </c>
      <c r="L220" s="7">
        <v>1.66533333333333</v>
      </c>
      <c r="M220" s="7">
        <v>8.1471152518978601E-2</v>
      </c>
    </row>
    <row r="221" spans="1:13" x14ac:dyDescent="0.25">
      <c r="A221" s="6">
        <v>41913</v>
      </c>
      <c r="B221" s="7">
        <v>196123</v>
      </c>
      <c r="C221" s="7">
        <v>98.566666666666706</v>
      </c>
      <c r="D221" s="7">
        <v>744333.33333333302</v>
      </c>
      <c r="E221" s="7">
        <v>8.1333333333333293</v>
      </c>
      <c r="F221" s="7">
        <v>99.391311999999999</v>
      </c>
      <c r="G221" s="7">
        <v>99.38</v>
      </c>
      <c r="H221" s="7">
        <v>99.016666666666694</v>
      </c>
      <c r="I221" s="7">
        <v>89.6</v>
      </c>
      <c r="J221" s="7">
        <v>2309.6367650000002</v>
      </c>
      <c r="K221" s="7">
        <v>2.5640000000000001</v>
      </c>
      <c r="L221" s="7">
        <v>2.3753333333333302</v>
      </c>
      <c r="M221" s="7">
        <v>4.6016161616161601E-2</v>
      </c>
    </row>
    <row r="222" spans="1:13" x14ac:dyDescent="0.25">
      <c r="A222" s="6">
        <v>42005</v>
      </c>
      <c r="B222" s="7">
        <v>196891</v>
      </c>
      <c r="C222" s="7">
        <v>100.23333333333299</v>
      </c>
      <c r="D222" s="7">
        <v>750666.66666666698</v>
      </c>
      <c r="E222" s="7">
        <v>8.1666666666666696</v>
      </c>
      <c r="F222" s="7">
        <v>99.125077000000005</v>
      </c>
      <c r="G222" s="7">
        <v>98.863333333333301</v>
      </c>
      <c r="H222" s="7">
        <v>98.45</v>
      </c>
      <c r="I222" s="7">
        <v>86.933333333333294</v>
      </c>
      <c r="J222" s="7">
        <v>2334.2714689999998</v>
      </c>
      <c r="K222" s="7">
        <v>1.2869999999999999</v>
      </c>
      <c r="L222" s="7">
        <v>1.5960000000000001</v>
      </c>
      <c r="M222" s="7">
        <v>-6.5258373205741701E-3</v>
      </c>
    </row>
    <row r="223" spans="1:13" x14ac:dyDescent="0.25">
      <c r="A223" s="6">
        <v>42095</v>
      </c>
      <c r="B223" s="7">
        <v>197730</v>
      </c>
      <c r="C223" s="7">
        <v>96.766666666666694</v>
      </c>
      <c r="D223" s="7">
        <v>733333.33333333302</v>
      </c>
      <c r="E223" s="7">
        <v>8</v>
      </c>
      <c r="F223" s="7">
        <v>100.123983</v>
      </c>
      <c r="G223" s="7">
        <v>100.41</v>
      </c>
      <c r="H223" s="7">
        <v>100.583333333333</v>
      </c>
      <c r="I223" s="7">
        <v>89.4</v>
      </c>
      <c r="J223" s="7">
        <v>2334.2714689999998</v>
      </c>
      <c r="K223" s="7">
        <v>1.2869999999999999</v>
      </c>
      <c r="L223" s="7">
        <v>0.50966666666666705</v>
      </c>
      <c r="M223" s="7">
        <v>-2.7817083882301301E-2</v>
      </c>
    </row>
    <row r="224" spans="1:13" x14ac:dyDescent="0.25">
      <c r="A224" s="6">
        <v>42186</v>
      </c>
      <c r="B224" s="7">
        <v>198670</v>
      </c>
      <c r="C224" s="7">
        <v>96.466666666666697</v>
      </c>
      <c r="D224" s="7">
        <v>709333.33333333302</v>
      </c>
      <c r="E224" s="7">
        <v>7.7333333333333298</v>
      </c>
      <c r="F224" s="7">
        <v>100.65406400000001</v>
      </c>
      <c r="G224" s="7">
        <v>100.73</v>
      </c>
      <c r="H224" s="7">
        <v>100.83</v>
      </c>
      <c r="I224" s="7">
        <v>87.466666666666697</v>
      </c>
      <c r="J224" s="7">
        <v>2334.2714689999998</v>
      </c>
      <c r="K224" s="7">
        <v>1.2869999999999999</v>
      </c>
      <c r="L224" s="7">
        <v>1.331</v>
      </c>
      <c r="M224" s="7">
        <v>-8.91760461760462E-2</v>
      </c>
    </row>
    <row r="225" spans="1:13" x14ac:dyDescent="0.25">
      <c r="A225" s="6">
        <v>42278</v>
      </c>
      <c r="B225" s="7">
        <v>199135</v>
      </c>
      <c r="C225" s="7">
        <v>97.9</v>
      </c>
      <c r="D225" s="7">
        <v>706666.66666666698</v>
      </c>
      <c r="E225" s="7">
        <v>7.7333333333333298</v>
      </c>
      <c r="F225" s="7">
        <v>100.18713099999999</v>
      </c>
      <c r="G225" s="7">
        <v>99.996666666666698</v>
      </c>
      <c r="H225" s="7">
        <v>100.136666666667</v>
      </c>
      <c r="I225" s="7">
        <v>85.266666666666694</v>
      </c>
      <c r="J225" s="7">
        <v>2334.2714689999998</v>
      </c>
      <c r="K225" s="7">
        <v>1.2869999999999999</v>
      </c>
      <c r="L225" s="7">
        <v>3.2623333333333302</v>
      </c>
      <c r="M225" s="7">
        <v>-0.18608174603174599</v>
      </c>
    </row>
    <row r="226" spans="1:13" x14ac:dyDescent="0.25">
      <c r="A226" s="6">
        <v>42370</v>
      </c>
      <c r="B226" s="7">
        <v>200424</v>
      </c>
      <c r="C226" s="7">
        <v>99.366666666666703</v>
      </c>
      <c r="D226" s="7">
        <v>682666.66666666698</v>
      </c>
      <c r="E226" s="7">
        <v>7.43333333333333</v>
      </c>
      <c r="F226" s="7">
        <v>100.23272299999999</v>
      </c>
      <c r="G226" s="7">
        <v>99.44</v>
      </c>
      <c r="H226" s="7">
        <v>99.52</v>
      </c>
      <c r="I226" s="7">
        <v>83.1666666666667</v>
      </c>
      <c r="J226" s="7">
        <v>2398.9523079999999</v>
      </c>
      <c r="K226" s="7">
        <v>1.9319999999999999</v>
      </c>
      <c r="L226" s="7">
        <v>1.7976666666666701</v>
      </c>
      <c r="M226" s="7">
        <v>-0.25809379509379499</v>
      </c>
    </row>
    <row r="227" spans="1:13" x14ac:dyDescent="0.25">
      <c r="A227" s="6">
        <v>42461</v>
      </c>
      <c r="B227" s="7">
        <v>201978</v>
      </c>
      <c r="C227" s="7">
        <v>99.3333333333333</v>
      </c>
      <c r="D227" s="7">
        <v>667666.66666666698</v>
      </c>
      <c r="E227" s="7">
        <v>7.2333333333333298</v>
      </c>
      <c r="F227" s="7">
        <v>99.939982999999998</v>
      </c>
      <c r="G227" s="7">
        <v>100.413333333333</v>
      </c>
      <c r="H227" s="7">
        <v>100.96</v>
      </c>
      <c r="I227" s="7">
        <v>84.733333333333306</v>
      </c>
      <c r="J227" s="7">
        <v>2398.9523079999999</v>
      </c>
      <c r="K227" s="7">
        <v>1.9319999999999999</v>
      </c>
      <c r="L227" s="7">
        <v>1.57433333333333</v>
      </c>
      <c r="M227" s="7">
        <v>-0.298125854821507</v>
      </c>
    </row>
    <row r="228" spans="1:13" x14ac:dyDescent="0.25">
      <c r="A228" s="6">
        <v>42552</v>
      </c>
      <c r="B228" s="7">
        <v>203781</v>
      </c>
      <c r="C228" s="7">
        <v>97.466666666666697</v>
      </c>
      <c r="D228" s="7">
        <v>631000</v>
      </c>
      <c r="E228" s="7">
        <v>6.8333333333333304</v>
      </c>
      <c r="F228" s="7">
        <v>100.193352</v>
      </c>
      <c r="G228" s="7">
        <v>100.73666666666701</v>
      </c>
      <c r="H228" s="7">
        <v>101.216666666667</v>
      </c>
      <c r="I228" s="7">
        <v>85.366666666666703</v>
      </c>
      <c r="J228" s="7">
        <v>2398.9523079999999</v>
      </c>
      <c r="K228" s="7">
        <v>1.9319999999999999</v>
      </c>
      <c r="L228" s="7">
        <v>2.40933333333333</v>
      </c>
      <c r="M228" s="7">
        <v>-0.31248124098124103</v>
      </c>
    </row>
    <row r="229" spans="1:13" x14ac:dyDescent="0.25">
      <c r="A229" s="6">
        <v>42644</v>
      </c>
      <c r="B229" s="7">
        <v>205425</v>
      </c>
      <c r="C229" s="7">
        <v>100.23333333333299</v>
      </c>
      <c r="D229" s="7">
        <v>602000</v>
      </c>
      <c r="E229" s="7">
        <v>6.5333333333333297</v>
      </c>
      <c r="F229" s="7">
        <v>100.462018</v>
      </c>
      <c r="G229" s="7">
        <v>100.676666666667</v>
      </c>
      <c r="H229" s="7">
        <v>100.693333333333</v>
      </c>
      <c r="I229" s="7">
        <v>87.266666666666694</v>
      </c>
      <c r="J229" s="7">
        <v>2398.9523079999999</v>
      </c>
      <c r="K229" s="7">
        <v>1.9319999999999999</v>
      </c>
      <c r="L229" s="7">
        <v>0.49533333333333301</v>
      </c>
      <c r="M229" s="7">
        <v>-0.32783109354413698</v>
      </c>
    </row>
    <row r="230" spans="1:13" x14ac:dyDescent="0.25">
      <c r="A230" s="6">
        <v>42736</v>
      </c>
      <c r="B230" s="7">
        <v>206615</v>
      </c>
      <c r="C230" s="7">
        <v>100.366666666667</v>
      </c>
      <c r="D230" s="7">
        <v>580333.33333333302</v>
      </c>
      <c r="E230" s="7">
        <v>6.3</v>
      </c>
      <c r="F230" s="7">
        <v>100.627082</v>
      </c>
      <c r="G230" s="7">
        <v>100.96</v>
      </c>
      <c r="H230" s="7">
        <v>100.23</v>
      </c>
      <c r="I230" s="7">
        <v>89.566666666666706</v>
      </c>
      <c r="J230" s="7">
        <v>2447.1287609999999</v>
      </c>
      <c r="K230" s="7">
        <v>1.7190000000000001</v>
      </c>
      <c r="L230" s="7">
        <v>2.1363333333333299</v>
      </c>
      <c r="M230" s="7">
        <v>-0.32994781144781099</v>
      </c>
    </row>
    <row r="231" spans="1:13" x14ac:dyDescent="0.25">
      <c r="A231" s="6">
        <v>42826</v>
      </c>
      <c r="B231" s="7">
        <v>207691</v>
      </c>
      <c r="C231" s="7">
        <v>99.466666666666697</v>
      </c>
      <c r="D231" s="7">
        <v>560666.66666666698</v>
      </c>
      <c r="E231" s="7">
        <v>6.06666666666667</v>
      </c>
      <c r="F231" s="7">
        <v>101.790408</v>
      </c>
      <c r="G231" s="7">
        <v>101.666666666667</v>
      </c>
      <c r="H231" s="7">
        <v>101.59</v>
      </c>
      <c r="I231" s="7">
        <v>89.133333333333297</v>
      </c>
      <c r="J231" s="7">
        <v>2447.1287609999999</v>
      </c>
      <c r="K231" s="7">
        <v>1.7190000000000001</v>
      </c>
      <c r="L231" s="7">
        <v>1.958</v>
      </c>
      <c r="M231" s="7">
        <v>-0.32963216011042101</v>
      </c>
    </row>
    <row r="232" spans="1:13" x14ac:dyDescent="0.25">
      <c r="A232" s="6">
        <v>42917</v>
      </c>
      <c r="B232" s="7">
        <v>209271</v>
      </c>
      <c r="C232" s="7">
        <v>99.7</v>
      </c>
      <c r="D232" s="7">
        <v>535666.66666666698</v>
      </c>
      <c r="E232" s="7">
        <v>5.7666666666666702</v>
      </c>
      <c r="F232" s="7">
        <v>101.88698599999999</v>
      </c>
      <c r="G232" s="7">
        <v>102.136666666667</v>
      </c>
      <c r="H232" s="7">
        <v>102.08</v>
      </c>
      <c r="I232" s="7">
        <v>88.433333333333294</v>
      </c>
      <c r="J232" s="7">
        <v>2447.1287609999999</v>
      </c>
      <c r="K232" s="7">
        <v>1.7190000000000001</v>
      </c>
      <c r="L232" s="7">
        <v>0.89400000000000002</v>
      </c>
      <c r="M232" s="7">
        <v>-0.328813397129187</v>
      </c>
    </row>
    <row r="233" spans="1:13" x14ac:dyDescent="0.25">
      <c r="A233" s="6">
        <v>43009</v>
      </c>
      <c r="B233" s="7">
        <v>210616</v>
      </c>
      <c r="C233" s="7">
        <v>102.133333333333</v>
      </c>
      <c r="D233" s="7">
        <v>506000</v>
      </c>
      <c r="E233" s="7">
        <v>5.43333333333333</v>
      </c>
      <c r="F233" s="7">
        <v>102.58204000000001</v>
      </c>
      <c r="G233" s="7">
        <v>102.04666666666699</v>
      </c>
      <c r="H233" s="7">
        <v>101.51</v>
      </c>
      <c r="I233" s="7">
        <v>89.766666666666694</v>
      </c>
      <c r="J233" s="7">
        <v>2447.1287609999999</v>
      </c>
      <c r="K233" s="7">
        <v>1.7190000000000001</v>
      </c>
      <c r="L233" s="7">
        <v>1.85066666666667</v>
      </c>
      <c r="M233" s="7">
        <v>-0.32828643578643601</v>
      </c>
    </row>
    <row r="234" spans="1:13" x14ac:dyDescent="0.25">
      <c r="A234" s="6">
        <v>43101</v>
      </c>
      <c r="B234" s="7">
        <v>212039</v>
      </c>
      <c r="C234" s="7">
        <v>101.633333333333</v>
      </c>
      <c r="D234" s="7">
        <v>475333.33333333302</v>
      </c>
      <c r="E234" s="7">
        <v>5.0999999999999996</v>
      </c>
      <c r="F234" s="7">
        <v>103.511475</v>
      </c>
      <c r="G234" s="7">
        <v>102.2</v>
      </c>
      <c r="H234" s="7">
        <v>101.006666666667</v>
      </c>
      <c r="I234" s="7">
        <v>92.1</v>
      </c>
      <c r="J234" s="7">
        <v>2418.1394369999998</v>
      </c>
      <c r="K234" s="7">
        <v>2.133</v>
      </c>
      <c r="L234" s="7">
        <v>0.58933333333333304</v>
      </c>
      <c r="M234" s="7">
        <v>-0.32524163059163103</v>
      </c>
    </row>
    <row r="235" spans="1:13" x14ac:dyDescent="0.25">
      <c r="A235" s="6">
        <v>43191</v>
      </c>
      <c r="B235" s="7">
        <v>213067</v>
      </c>
      <c r="C235" s="7">
        <v>101.366666666667</v>
      </c>
      <c r="D235" s="7">
        <v>462000</v>
      </c>
      <c r="E235" s="7">
        <v>4.9000000000000004</v>
      </c>
      <c r="F235" s="7">
        <v>103.56430400000001</v>
      </c>
      <c r="G235" s="7">
        <v>103.21</v>
      </c>
      <c r="H235" s="7">
        <v>102.526666666667</v>
      </c>
      <c r="I235" s="7">
        <v>93.3</v>
      </c>
      <c r="J235" s="7">
        <v>2418.1394369999998</v>
      </c>
      <c r="K235" s="7">
        <v>2.133</v>
      </c>
      <c r="L235" s="7">
        <v>3.57</v>
      </c>
      <c r="M235" s="7">
        <v>-0.31952575757575802</v>
      </c>
    </row>
    <row r="236" spans="1:13" x14ac:dyDescent="0.25">
      <c r="A236" s="6">
        <v>43282</v>
      </c>
      <c r="B236" s="7">
        <v>213625</v>
      </c>
      <c r="C236" s="7">
        <v>100.833333333333</v>
      </c>
      <c r="D236" s="7">
        <v>457333.33333333302</v>
      </c>
      <c r="E236" s="7">
        <v>4.8666666666666698</v>
      </c>
      <c r="F236" s="7">
        <v>104.53595300000001</v>
      </c>
      <c r="G236" s="7">
        <v>104.21</v>
      </c>
      <c r="H236" s="7">
        <v>103.09333333333301</v>
      </c>
      <c r="I236" s="7">
        <v>94.133333333333297</v>
      </c>
      <c r="J236" s="7">
        <v>2418.1394369999998</v>
      </c>
      <c r="K236" s="7">
        <v>2.133</v>
      </c>
      <c r="L236" s="7">
        <v>2.69133333333333</v>
      </c>
      <c r="M236" s="7">
        <v>-0.315318008459885</v>
      </c>
    </row>
    <row r="237" spans="1:13" x14ac:dyDescent="0.25">
      <c r="A237" s="6">
        <v>43374</v>
      </c>
      <c r="B237" s="7">
        <v>214273</v>
      </c>
      <c r="C237" s="7">
        <v>100.1</v>
      </c>
      <c r="D237" s="7">
        <v>438000</v>
      </c>
      <c r="E237" s="7">
        <v>4.6333333333333302</v>
      </c>
      <c r="F237" s="7">
        <v>105.274726</v>
      </c>
      <c r="G237" s="7">
        <v>104.12</v>
      </c>
      <c r="H237" s="7">
        <v>102.756666666667</v>
      </c>
      <c r="I237" s="7">
        <v>93.5</v>
      </c>
      <c r="J237" s="7">
        <v>2418.1394369999998</v>
      </c>
      <c r="K237" s="7">
        <v>2.133</v>
      </c>
      <c r="L237" s="7">
        <v>2.0910000000000002</v>
      </c>
      <c r="M237" s="7">
        <v>-0.30854682539682499</v>
      </c>
    </row>
    <row r="238" spans="1:13" x14ac:dyDescent="0.25">
      <c r="A238" s="6">
        <v>43466</v>
      </c>
      <c r="B238" s="7">
        <v>216751</v>
      </c>
      <c r="C238" s="7">
        <v>100.1</v>
      </c>
      <c r="D238" s="7">
        <v>424000</v>
      </c>
      <c r="E238" s="7">
        <v>4.4666666666666703</v>
      </c>
      <c r="F238" s="7">
        <v>106.69239899999999</v>
      </c>
      <c r="G238" s="7">
        <v>104.79666666666699</v>
      </c>
      <c r="H238" s="7">
        <v>102.446666666667</v>
      </c>
      <c r="I238" s="7">
        <v>93.266666666666694</v>
      </c>
      <c r="J238" s="7">
        <v>2354.808004</v>
      </c>
      <c r="K238" s="7">
        <v>2.1389999999999998</v>
      </c>
      <c r="L238" s="7">
        <v>2.972</v>
      </c>
      <c r="M238" s="7">
        <v>-0.31707121212121198</v>
      </c>
    </row>
    <row r="239" spans="1:13" x14ac:dyDescent="0.25">
      <c r="A239" s="6">
        <v>43556</v>
      </c>
      <c r="B239" s="7">
        <v>217847</v>
      </c>
      <c r="C239" s="7">
        <v>99.533333333333402</v>
      </c>
      <c r="D239" s="7">
        <v>414333.33333333302</v>
      </c>
      <c r="E239" s="7">
        <v>4.3333333333333304</v>
      </c>
      <c r="F239" s="7">
        <v>106.413815</v>
      </c>
      <c r="G239" s="7">
        <v>105.95333333333301</v>
      </c>
      <c r="H239" s="7">
        <v>104.246666666667</v>
      </c>
      <c r="I239" s="7">
        <v>94.533333333333402</v>
      </c>
      <c r="J239" s="7">
        <v>2354.808004</v>
      </c>
      <c r="K239" s="7">
        <v>2.1389999999999998</v>
      </c>
      <c r="L239" s="7">
        <v>1.88733333333333</v>
      </c>
      <c r="M239" s="7">
        <v>-0.39670760399021299</v>
      </c>
    </row>
    <row r="240" spans="1:13" x14ac:dyDescent="0.25">
      <c r="A240" s="6">
        <v>43647</v>
      </c>
      <c r="B240" s="7">
        <v>218899</v>
      </c>
      <c r="C240" s="7">
        <v>99.366666666666703</v>
      </c>
      <c r="D240" s="7">
        <v>429333.33333333302</v>
      </c>
      <c r="E240" s="7">
        <v>4.4666666666666703</v>
      </c>
      <c r="F240" s="7">
        <v>106.818375</v>
      </c>
      <c r="G240" s="7">
        <v>106.99</v>
      </c>
      <c r="H240" s="7">
        <v>105.4</v>
      </c>
      <c r="I240" s="7">
        <v>93.6666666666667</v>
      </c>
      <c r="J240" s="7">
        <v>2354.808004</v>
      </c>
      <c r="K240" s="7">
        <v>2.1389999999999998</v>
      </c>
      <c r="L240" s="7">
        <v>1.927</v>
      </c>
      <c r="M240" s="7">
        <v>-0.40295175983436798</v>
      </c>
    </row>
    <row r="241" spans="1:13" x14ac:dyDescent="0.25">
      <c r="A241" s="6">
        <v>43739</v>
      </c>
      <c r="B241" s="7">
        <v>219103</v>
      </c>
      <c r="C241" s="7">
        <v>98.7</v>
      </c>
      <c r="D241" s="7">
        <v>425000</v>
      </c>
      <c r="E241" s="7">
        <v>4.43333333333333</v>
      </c>
      <c r="F241" s="7">
        <v>107.81147900000001</v>
      </c>
      <c r="G241" s="7">
        <v>106.896666666667</v>
      </c>
      <c r="H241" s="7">
        <v>104.973333333333</v>
      </c>
      <c r="I241" s="7">
        <v>93.8</v>
      </c>
      <c r="J241" s="7">
        <v>2354.808004</v>
      </c>
      <c r="K241" s="7">
        <v>2.1389999999999998</v>
      </c>
      <c r="L241" s="7">
        <v>1.7373333333333301</v>
      </c>
      <c r="M241" s="7">
        <v>-0.40554090909090901</v>
      </c>
    </row>
    <row r="242" spans="1:13" x14ac:dyDescent="0.25">
      <c r="A242" s="6">
        <v>43831</v>
      </c>
      <c r="B242" s="7">
        <v>216445</v>
      </c>
      <c r="C242" s="7">
        <v>99.1</v>
      </c>
      <c r="D242" s="7">
        <v>387000</v>
      </c>
      <c r="E242" s="7">
        <v>4.06666666666667</v>
      </c>
      <c r="F242" s="7">
        <v>108.507542</v>
      </c>
      <c r="G242" s="7">
        <v>106.48666666666701</v>
      </c>
      <c r="H242" s="7">
        <v>104.356666666667</v>
      </c>
      <c r="I242" s="7">
        <v>93.1666666666667</v>
      </c>
      <c r="J242" s="7">
        <v>2287.2390049999999</v>
      </c>
      <c r="K242" s="7">
        <v>2.4750000000000001</v>
      </c>
      <c r="L242" s="7">
        <v>3.6160000000000001</v>
      </c>
      <c r="M242" s="7">
        <v>-0.30066666666666703</v>
      </c>
    </row>
    <row r="243" spans="1:13" x14ac:dyDescent="0.25">
      <c r="A243" s="6">
        <v>43922</v>
      </c>
      <c r="B243" s="7">
        <v>198587</v>
      </c>
      <c r="C243" s="7">
        <v>92.3</v>
      </c>
      <c r="D243" s="7">
        <v>459666.66666666698</v>
      </c>
      <c r="E243" s="7">
        <v>4.8333333333333304</v>
      </c>
      <c r="F243" s="7">
        <v>108.364007</v>
      </c>
      <c r="G243" s="7">
        <v>107.34333333333301</v>
      </c>
      <c r="H243" s="7">
        <v>106.676666666667</v>
      </c>
      <c r="I243" s="7">
        <v>89.5</v>
      </c>
      <c r="J243" s="7">
        <v>2287.2390049999999</v>
      </c>
      <c r="K243" s="7">
        <v>2.4750000000000001</v>
      </c>
      <c r="L243" s="7">
        <v>1.99366666666667</v>
      </c>
      <c r="M243" s="7">
        <v>-0.47173611895350998</v>
      </c>
    </row>
    <row r="244" spans="1:13" x14ac:dyDescent="0.25">
      <c r="A244" s="6">
        <v>44013</v>
      </c>
      <c r="B244" s="7">
        <v>211679</v>
      </c>
      <c r="C244" s="7">
        <v>96.1666666666667</v>
      </c>
      <c r="D244" s="7">
        <v>528000</v>
      </c>
      <c r="E244" s="7">
        <v>5.4666666666666703</v>
      </c>
      <c r="F244" s="7">
        <v>108.994069</v>
      </c>
      <c r="G244" s="7">
        <v>108.23333333333299</v>
      </c>
      <c r="H244" s="7">
        <v>107.213333333333</v>
      </c>
      <c r="I244" s="7">
        <v>90.133333333333297</v>
      </c>
      <c r="J244" s="7">
        <v>2287.2390049999999</v>
      </c>
      <c r="K244" s="7">
        <v>2.4750000000000001</v>
      </c>
      <c r="L244" s="7">
        <v>2.01033333333333</v>
      </c>
      <c r="M244" s="7">
        <v>-0.52269480519480505</v>
      </c>
    </row>
    <row r="245" spans="1:13" x14ac:dyDescent="0.25">
      <c r="A245" s="6">
        <v>44105</v>
      </c>
      <c r="B245" s="7">
        <v>212496</v>
      </c>
      <c r="C245" s="7">
        <v>97.233333333333306</v>
      </c>
      <c r="D245" s="7">
        <v>490000</v>
      </c>
      <c r="E245" s="7">
        <v>5.06666666666667</v>
      </c>
      <c r="F245" s="7">
        <v>109.837661</v>
      </c>
      <c r="G245" s="7">
        <v>107.976666666667</v>
      </c>
      <c r="H245" s="7">
        <v>106.823333333333</v>
      </c>
      <c r="I245" s="7">
        <v>90.433333333333294</v>
      </c>
      <c r="J245" s="7">
        <v>2287.2390049999999</v>
      </c>
      <c r="K245" s="7">
        <v>2.4750000000000001</v>
      </c>
      <c r="L245" s="7">
        <v>2.12666666666667</v>
      </c>
      <c r="M245" s="7">
        <v>-0.54244565217391305</v>
      </c>
    </row>
    <row r="246" spans="1:13" x14ac:dyDescent="0.25">
      <c r="A246" s="6">
        <v>44197</v>
      </c>
      <c r="B246" s="7">
        <v>214140</v>
      </c>
      <c r="C246" s="7">
        <v>98.3</v>
      </c>
      <c r="D246" s="7">
        <v>445666.66666666698</v>
      </c>
      <c r="E246" s="7">
        <v>4.6666666666666696</v>
      </c>
      <c r="F246" s="7">
        <v>111.601563</v>
      </c>
      <c r="G246" s="7">
        <v>108.353333333333</v>
      </c>
      <c r="H246" s="7">
        <v>106.49</v>
      </c>
      <c r="I246" s="7">
        <v>94.5</v>
      </c>
      <c r="J246" s="7">
        <v>2343.5669400000002</v>
      </c>
      <c r="K246" s="7">
        <v>1.306</v>
      </c>
      <c r="L246" s="7">
        <v>1.6783333333333299</v>
      </c>
      <c r="M246" s="7">
        <v>-0.540384776334776</v>
      </c>
    </row>
    <row r="247" spans="1:13" x14ac:dyDescent="0.25">
      <c r="A247" s="6">
        <v>44287</v>
      </c>
      <c r="B247" s="7">
        <v>222783</v>
      </c>
      <c r="C247" s="7">
        <v>99.6666666666667</v>
      </c>
      <c r="D247" s="7">
        <v>417000</v>
      </c>
      <c r="E247" s="7">
        <v>4.3666666666666698</v>
      </c>
      <c r="F247" s="7">
        <v>111.056997</v>
      </c>
      <c r="G247" s="7">
        <v>109.496666666667</v>
      </c>
      <c r="H247" s="7">
        <v>108.23333333333299</v>
      </c>
      <c r="I247" s="7">
        <v>98.3333333333333</v>
      </c>
      <c r="J247" s="7">
        <v>2343.5669400000002</v>
      </c>
      <c r="K247" s="7">
        <v>1.306</v>
      </c>
      <c r="L247" s="7">
        <v>0.45200000000000001</v>
      </c>
      <c r="M247" s="7">
        <v>-0.54581818181818198</v>
      </c>
    </row>
    <row r="248" spans="1:13" x14ac:dyDescent="0.25">
      <c r="A248" s="6">
        <v>44378</v>
      </c>
      <c r="B248" s="7">
        <v>227074</v>
      </c>
      <c r="C248" s="7">
        <v>99.633333333333297</v>
      </c>
      <c r="D248" s="7">
        <v>399333.33333333302</v>
      </c>
      <c r="E248" s="7">
        <v>4.1333333333333302</v>
      </c>
      <c r="F248" s="7">
        <v>112.165936</v>
      </c>
      <c r="G248" s="7">
        <v>110.57666666666699</v>
      </c>
      <c r="H248" s="7">
        <v>108.633333333333</v>
      </c>
      <c r="I248" s="7">
        <v>101.633333333333</v>
      </c>
      <c r="J248" s="7">
        <v>2343.5669400000002</v>
      </c>
      <c r="K248" s="7">
        <v>1.306</v>
      </c>
      <c r="L248" s="7">
        <v>1.42366666666667</v>
      </c>
      <c r="M248" s="7">
        <v>-0.56637656063743003</v>
      </c>
    </row>
    <row r="249" spans="1:13" x14ac:dyDescent="0.25">
      <c r="A249" s="6">
        <v>44470</v>
      </c>
      <c r="B249" s="7">
        <v>227319</v>
      </c>
      <c r="C249" s="7">
        <v>101.26666666666701</v>
      </c>
      <c r="D249" s="7">
        <v>370000</v>
      </c>
      <c r="E249" s="7">
        <v>3.8</v>
      </c>
      <c r="F249" s="7">
        <v>113.58775199999999</v>
      </c>
      <c r="G249" s="7">
        <v>113.12</v>
      </c>
      <c r="H249" s="7">
        <v>109.193333333333</v>
      </c>
      <c r="I249" s="7">
        <v>105.5</v>
      </c>
      <c r="J249" s="7">
        <v>2343.5669400000002</v>
      </c>
      <c r="K249" s="7">
        <v>1.306</v>
      </c>
      <c r="L249" s="7">
        <v>1.5373333333333301</v>
      </c>
      <c r="M249" s="7">
        <v>-0.52902587993385097</v>
      </c>
    </row>
    <row r="250" spans="1:13" x14ac:dyDescent="0.25">
      <c r="A250" s="6">
        <v>44562</v>
      </c>
      <c r="B250" s="7">
        <v>229248</v>
      </c>
      <c r="C250" s="7">
        <v>101.433333333333</v>
      </c>
      <c r="D250" s="7">
        <v>339000</v>
      </c>
      <c r="E250" s="7">
        <v>3.43333333333333</v>
      </c>
      <c r="F250" s="7">
        <v>115.90599400000001</v>
      </c>
      <c r="G250" s="7">
        <v>116.42</v>
      </c>
      <c r="H250" s="7">
        <v>109.533333333333</v>
      </c>
      <c r="I250" s="7">
        <v>112.8</v>
      </c>
      <c r="J250" s="7" t="e">
        <f>#N/A</f>
        <v>#N/A</v>
      </c>
      <c r="K250" s="7">
        <v>2.589</v>
      </c>
      <c r="L250" s="7">
        <v>3.3456666666666699</v>
      </c>
      <c r="M250" s="7">
        <v>-0.357616427432217</v>
      </c>
    </row>
    <row r="251" spans="1:13" x14ac:dyDescent="0.25">
      <c r="A251" s="6">
        <v>44652</v>
      </c>
      <c r="B251" s="7">
        <v>235693</v>
      </c>
      <c r="C251" s="7">
        <v>104.866666666667</v>
      </c>
      <c r="D251" s="7">
        <v>326000</v>
      </c>
      <c r="E251" s="7">
        <v>3.3</v>
      </c>
      <c r="F251" s="7">
        <v>115.28147800000001</v>
      </c>
      <c r="G251" s="7">
        <v>119.303333333333</v>
      </c>
      <c r="H251" s="7">
        <v>112.526666666667</v>
      </c>
      <c r="I251" s="7">
        <v>122.466666666667</v>
      </c>
      <c r="J251" s="7" t="e">
        <f>#N/A</f>
        <v>#N/A</v>
      </c>
      <c r="K251" s="7">
        <v>2.589</v>
      </c>
      <c r="L251" s="7">
        <v>1.9146666666666701</v>
      </c>
      <c r="M251" s="7">
        <v>0.48074060480582398</v>
      </c>
    </row>
    <row r="252" spans="1:13" x14ac:dyDescent="0.25">
      <c r="A252" s="6">
        <v>44743</v>
      </c>
      <c r="B252" s="7">
        <v>235770</v>
      </c>
      <c r="C252" s="7">
        <v>104.166666666667</v>
      </c>
      <c r="D252" s="7">
        <v>371000</v>
      </c>
      <c r="E252" s="7">
        <v>3.7333333333333298</v>
      </c>
      <c r="F252" s="7">
        <v>118.118484</v>
      </c>
      <c r="G252" s="7">
        <v>124.136666666667</v>
      </c>
      <c r="H252" s="7">
        <v>114.643333333333</v>
      </c>
      <c r="I252" s="7">
        <v>124.2</v>
      </c>
      <c r="J252" s="7" t="e">
        <f>#N/A</f>
        <v>#N/A</v>
      </c>
      <c r="K252" s="7">
        <v>2.589</v>
      </c>
      <c r="L252" s="7">
        <v>2.3096666666666699</v>
      </c>
      <c r="M252" s="7">
        <v>1.7721233766233799</v>
      </c>
    </row>
    <row r="253" spans="1:13" x14ac:dyDescent="0.25">
      <c r="A253" s="6">
        <v>44835</v>
      </c>
      <c r="B253" s="7">
        <v>235260</v>
      </c>
      <c r="C253" s="7">
        <v>103.8</v>
      </c>
      <c r="D253" s="7">
        <v>360333.33333333302</v>
      </c>
      <c r="E253" s="7">
        <v>3.6</v>
      </c>
      <c r="F253" s="7">
        <v>121.329793</v>
      </c>
      <c r="G253" s="7">
        <v>125.84666666666701</v>
      </c>
      <c r="H253" s="7">
        <v>116.51333333333299</v>
      </c>
      <c r="I253" s="7">
        <v>122.23333333333299</v>
      </c>
      <c r="J253" s="7" t="e">
        <f>#N/A</f>
        <v>#N/A</v>
      </c>
      <c r="K253" s="7">
        <v>2.589</v>
      </c>
      <c r="L253" s="7">
        <v>2.3903333333333299</v>
      </c>
      <c r="M253" s="7">
        <v>2.63192628458498</v>
      </c>
    </row>
    <row r="254" spans="1:13" x14ac:dyDescent="0.25">
      <c r="A254" s="6">
        <v>44927</v>
      </c>
      <c r="B254" s="7">
        <v>234553</v>
      </c>
      <c r="C254" s="7">
        <v>103.533333333333</v>
      </c>
      <c r="D254" s="7">
        <v>357666.66666666698</v>
      </c>
      <c r="E254" s="7">
        <v>3.5333333333333301</v>
      </c>
      <c r="F254" s="7">
        <v>124.021162</v>
      </c>
      <c r="G254" s="7">
        <v>124.12666666666701</v>
      </c>
      <c r="H254" s="7">
        <v>117.69</v>
      </c>
      <c r="I254" s="7">
        <v>121.73333333333299</v>
      </c>
      <c r="J254" s="7" t="e">
        <f>#N/A</f>
        <v>#N/A</v>
      </c>
      <c r="K254" s="7">
        <v>2.3279999999999998</v>
      </c>
      <c r="L254" s="7">
        <v>3.1739999999999999</v>
      </c>
      <c r="M254" s="7">
        <v>3.35643280632411</v>
      </c>
    </row>
    <row r="255" spans="1:13" x14ac:dyDescent="0.25">
      <c r="A255" s="6">
        <v>45017</v>
      </c>
      <c r="B255" s="7">
        <v>234600</v>
      </c>
      <c r="C255" s="7">
        <v>103.633333333333</v>
      </c>
      <c r="D255" s="7">
        <v>349666.66666666698</v>
      </c>
      <c r="E255" s="7">
        <v>3.4666666666666699</v>
      </c>
      <c r="F255" s="7">
        <v>126.007768</v>
      </c>
      <c r="G255" s="7">
        <v>126.033333333333</v>
      </c>
      <c r="H255" s="7">
        <v>121.213333333333</v>
      </c>
      <c r="I255" s="7">
        <v>120.1</v>
      </c>
      <c r="J255" s="7" t="e">
        <f>#N/A</f>
        <v>#N/A</v>
      </c>
      <c r="K255" s="7">
        <v>2.3279999999999998</v>
      </c>
      <c r="L255" s="7">
        <v>1.8963333333333301</v>
      </c>
      <c r="M255" s="7">
        <v>3.7773871635610798</v>
      </c>
    </row>
    <row r="256" spans="1:13" x14ac:dyDescent="0.25">
      <c r="A256" s="6">
        <v>45108</v>
      </c>
      <c r="B256" s="7">
        <v>233758</v>
      </c>
      <c r="C256" s="7">
        <v>102.066666666667</v>
      </c>
      <c r="D256" s="7">
        <v>365666.66666666698</v>
      </c>
      <c r="E256" s="7">
        <v>3.6333333333333302</v>
      </c>
      <c r="F256" s="7">
        <v>127.894144</v>
      </c>
      <c r="G256" s="7">
        <v>127.33</v>
      </c>
      <c r="H256" s="7">
        <v>122.01333333333299</v>
      </c>
      <c r="I256" s="7">
        <v>119.933333333333</v>
      </c>
      <c r="J256" s="7" t="e">
        <f>#N/A</f>
        <v>#N/A</v>
      </c>
      <c r="K256" s="7">
        <v>2.3279999999999998</v>
      </c>
      <c r="L256" s="7">
        <v>2.4263333333333299</v>
      </c>
      <c r="M256" s="7">
        <v>3.9574559884559899</v>
      </c>
    </row>
    <row r="257" spans="1:13" x14ac:dyDescent="0.25">
      <c r="A257" s="6">
        <v>45200</v>
      </c>
      <c r="B257" s="7">
        <v>233895</v>
      </c>
      <c r="C257" s="7">
        <v>100.966666666667</v>
      </c>
      <c r="D257" s="7">
        <v>359666.66666666698</v>
      </c>
      <c r="E257" s="7">
        <v>3.56666666666667</v>
      </c>
      <c r="F257" s="7">
        <v>129.68772799999999</v>
      </c>
      <c r="G257" s="7">
        <v>126.86</v>
      </c>
      <c r="H257" s="7">
        <v>121.12</v>
      </c>
      <c r="I257" s="7">
        <v>118.966666666667</v>
      </c>
      <c r="J257" s="7" t="e">
        <f>#N/A</f>
        <v>#N/A</v>
      </c>
      <c r="K257" s="7">
        <v>2.3279999999999998</v>
      </c>
      <c r="L257" s="7">
        <v>2.62733333333333</v>
      </c>
      <c r="M257" s="7">
        <v>3.9236147186147199</v>
      </c>
    </row>
    <row r="258" spans="1:13" x14ac:dyDescent="0.25">
      <c r="A258" s="6">
        <v>45292</v>
      </c>
      <c r="B258" s="7">
        <v>232722</v>
      </c>
      <c r="C258" s="7">
        <v>100.866666666667</v>
      </c>
      <c r="D258" s="7">
        <v>372666.66666666698</v>
      </c>
      <c r="E258" s="7">
        <v>3.6333333333333302</v>
      </c>
      <c r="F258" s="7">
        <v>132.58608100000001</v>
      </c>
      <c r="G258" s="7">
        <v>127.88</v>
      </c>
      <c r="H258" s="7">
        <v>121.306666666667</v>
      </c>
      <c r="I258" s="7">
        <v>119.4</v>
      </c>
      <c r="J258" s="7" t="e">
        <f>#N/A</f>
        <v>#N/A</v>
      </c>
      <c r="K258" s="7">
        <v>2.8279999999999998</v>
      </c>
      <c r="L258" s="7">
        <v>2.8279999999999998</v>
      </c>
      <c r="M258" s="7">
        <v>3.8081719367588902</v>
      </c>
    </row>
    <row r="259" spans="1:13" x14ac:dyDescent="0.25">
      <c r="A259" s="6">
        <v>45383</v>
      </c>
      <c r="B259" s="7">
        <v>232369.5</v>
      </c>
      <c r="C259" s="7">
        <v>99.533333333333303</v>
      </c>
      <c r="D259" s="7">
        <v>377666.66666666698</v>
      </c>
      <c r="E259" s="7">
        <v>3.68333333333333</v>
      </c>
      <c r="F259" s="7">
        <v>134.426061</v>
      </c>
      <c r="G259" s="7">
        <v>128.29333333333301</v>
      </c>
      <c r="H259" s="7">
        <v>121.26</v>
      </c>
      <c r="I259" s="7">
        <v>118.833333333333</v>
      </c>
      <c r="J259" s="7" t="e">
        <f>#N/A</f>
        <v>#N/A</v>
      </c>
      <c r="K259" s="7">
        <v>2.8279999999999998</v>
      </c>
      <c r="L259" s="7">
        <v>3.1934999999999998</v>
      </c>
      <c r="M259" s="7">
        <v>3.88128571428572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75"/>
  <sheetViews>
    <sheetView zoomScaleNormal="100" workbookViewId="0">
      <pane ySplit="1" topLeftCell="A2" activePane="bottomLeft" state="frozen"/>
      <selection pane="bottomLeft" activeCell="O17" sqref="O17"/>
    </sheetView>
  </sheetViews>
  <sheetFormatPr baseColWidth="10" defaultColWidth="11.5546875" defaultRowHeight="12" x14ac:dyDescent="0.25"/>
  <cols>
    <col min="1" max="2" width="11.5546875" style="1"/>
    <col min="3" max="3" width="12.109375" style="1" customWidth="1"/>
    <col min="4" max="16384" width="11.5546875" style="1"/>
  </cols>
  <sheetData>
    <row r="1" spans="1:13" x14ac:dyDescent="0.25">
      <c r="A1" s="1" t="s">
        <v>281</v>
      </c>
      <c r="B1" s="1" t="s">
        <v>69</v>
      </c>
      <c r="C1" s="1" t="s">
        <v>72</v>
      </c>
      <c r="D1" s="1" t="s">
        <v>75</v>
      </c>
      <c r="E1" s="1" t="s">
        <v>78</v>
      </c>
      <c r="F1" s="1" t="s">
        <v>80</v>
      </c>
      <c r="G1" s="1" t="s">
        <v>81</v>
      </c>
      <c r="H1" s="1" t="s">
        <v>82</v>
      </c>
      <c r="I1" s="1" t="s">
        <v>84</v>
      </c>
      <c r="J1" s="1" t="s">
        <v>88</v>
      </c>
      <c r="K1" s="1" t="s">
        <v>89</v>
      </c>
      <c r="L1" s="1" t="s">
        <v>90</v>
      </c>
      <c r="M1" s="1" t="s">
        <v>91</v>
      </c>
    </row>
    <row r="2" spans="1:13" x14ac:dyDescent="0.25">
      <c r="A2" s="6">
        <v>21916</v>
      </c>
      <c r="B2" s="7">
        <v>119079</v>
      </c>
      <c r="C2" s="7">
        <v>35.212355896584</v>
      </c>
      <c r="D2" s="7">
        <v>141004.29647094401</v>
      </c>
      <c r="E2" s="7" t="e">
        <f>#N/A</f>
        <v>#N/A</v>
      </c>
      <c r="F2" s="7">
        <v>9.4407914073850101</v>
      </c>
      <c r="G2" s="7">
        <v>9.8000000000000007</v>
      </c>
      <c r="H2" s="7" t="e">
        <f>#N/A</f>
        <v>#N/A</v>
      </c>
      <c r="I2" s="7">
        <v>15.712958</v>
      </c>
      <c r="J2" s="7" t="e">
        <f>#N/A</f>
        <v>#N/A</v>
      </c>
      <c r="K2" s="7">
        <v>0.33500000000000002</v>
      </c>
      <c r="L2" s="7">
        <v>0.33500000000000002</v>
      </c>
      <c r="M2" s="7">
        <v>3.5</v>
      </c>
    </row>
    <row r="3" spans="1:13" x14ac:dyDescent="0.25">
      <c r="A3" s="6">
        <v>22007</v>
      </c>
      <c r="B3" s="7">
        <v>122060</v>
      </c>
      <c r="C3" s="7">
        <v>35.811238718561597</v>
      </c>
      <c r="D3" s="7">
        <v>136554.051962281</v>
      </c>
      <c r="E3" s="7" t="e">
        <f>#N/A</f>
        <v>#N/A</v>
      </c>
      <c r="F3" s="7">
        <v>9.4764869736195294</v>
      </c>
      <c r="G3" s="7">
        <v>9.8000000000000007</v>
      </c>
      <c r="H3" s="7" t="e">
        <f>#N/A</f>
        <v>#N/A</v>
      </c>
      <c r="I3" s="7">
        <v>15.881144929554701</v>
      </c>
      <c r="J3" s="7" t="e">
        <f>#N/A</f>
        <v>#N/A</v>
      </c>
      <c r="K3" s="7">
        <v>0.33500000000000002</v>
      </c>
      <c r="L3" s="7">
        <v>0.33500000000000002</v>
      </c>
      <c r="M3" s="7">
        <v>4.1666666666666696</v>
      </c>
    </row>
    <row r="4" spans="1:13" x14ac:dyDescent="0.25">
      <c r="A4" s="6">
        <v>22098</v>
      </c>
      <c r="B4" s="7">
        <v>124096</v>
      </c>
      <c r="C4" s="7">
        <v>36.731754209979599</v>
      </c>
      <c r="D4" s="7">
        <v>130802.96630869601</v>
      </c>
      <c r="E4" s="7" t="e">
        <f>#N/A</f>
        <v>#N/A</v>
      </c>
      <c r="F4" s="7">
        <v>9.5063499226405401</v>
      </c>
      <c r="G4" s="7">
        <v>9.8666666666666707</v>
      </c>
      <c r="H4" s="7" t="e">
        <f>#N/A</f>
        <v>#N/A</v>
      </c>
      <c r="I4" s="7">
        <v>15.787072996761101</v>
      </c>
      <c r="J4" s="7" t="e">
        <f>#N/A</f>
        <v>#N/A</v>
      </c>
      <c r="K4" s="7">
        <v>0.33500000000000002</v>
      </c>
      <c r="L4" s="7">
        <v>0.33500000000000002</v>
      </c>
      <c r="M4" s="7">
        <v>4.5</v>
      </c>
    </row>
    <row r="5" spans="1:13" x14ac:dyDescent="0.25">
      <c r="A5" s="6">
        <v>22190</v>
      </c>
      <c r="B5" s="7">
        <v>125390</v>
      </c>
      <c r="C5" s="7">
        <v>37.319548096927001</v>
      </c>
      <c r="D5" s="7">
        <v>124469.92521688501</v>
      </c>
      <c r="E5" s="7" t="e">
        <f>#N/A</f>
        <v>#N/A</v>
      </c>
      <c r="F5" s="7">
        <v>9.5892814419012709</v>
      </c>
      <c r="G5" s="7">
        <v>10</v>
      </c>
      <c r="H5" s="7" t="e">
        <f>#N/A</f>
        <v>#N/A</v>
      </c>
      <c r="I5" s="7">
        <v>16.0008729004049</v>
      </c>
      <c r="J5" s="7" t="e">
        <f>#N/A</f>
        <v>#N/A</v>
      </c>
      <c r="K5" s="7">
        <v>0.33500000000000002</v>
      </c>
      <c r="L5" s="7">
        <v>0.33500000000000002</v>
      </c>
      <c r="M5" s="7">
        <v>4.5</v>
      </c>
    </row>
    <row r="6" spans="1:13" x14ac:dyDescent="0.25">
      <c r="A6" s="6">
        <v>22282</v>
      </c>
      <c r="B6" s="7">
        <v>127126</v>
      </c>
      <c r="C6" s="7">
        <v>37.907345330972198</v>
      </c>
      <c r="D6" s="7">
        <v>121115.12490996699</v>
      </c>
      <c r="E6" s="7" t="e">
        <f>#N/A</f>
        <v>#N/A</v>
      </c>
      <c r="F6" s="7">
        <v>9.6817330837122206</v>
      </c>
      <c r="G6" s="7">
        <v>10</v>
      </c>
      <c r="H6" s="7" t="e">
        <f>#N/A</f>
        <v>#N/A</v>
      </c>
      <c r="I6" s="7">
        <v>16.183317353846199</v>
      </c>
      <c r="J6" s="7" t="e">
        <f>#N/A</f>
        <v>#N/A</v>
      </c>
      <c r="K6" s="7">
        <v>0.83499999999999996</v>
      </c>
      <c r="L6" s="7">
        <v>1.7406666666666699</v>
      </c>
      <c r="M6" s="7">
        <v>4.5</v>
      </c>
    </row>
    <row r="7" spans="1:13" x14ac:dyDescent="0.25">
      <c r="A7" s="6">
        <v>22372</v>
      </c>
      <c r="B7" s="7">
        <v>127915</v>
      </c>
      <c r="C7" s="7">
        <v>38.106976285395902</v>
      </c>
      <c r="D7" s="7">
        <v>115569.435172581</v>
      </c>
      <c r="E7" s="7" t="e">
        <f>#N/A</f>
        <v>#N/A</v>
      </c>
      <c r="F7" s="7">
        <v>9.7134816088808993</v>
      </c>
      <c r="G7" s="7">
        <v>10</v>
      </c>
      <c r="H7" s="7" t="e">
        <f>#N/A</f>
        <v>#N/A</v>
      </c>
      <c r="I7" s="7">
        <v>16.3287035336032</v>
      </c>
      <c r="J7" s="7" t="e">
        <f>#N/A</f>
        <v>#N/A</v>
      </c>
      <c r="K7" s="7">
        <v>0.83499999999999996</v>
      </c>
      <c r="L7" s="7">
        <v>0.99633333333333296</v>
      </c>
      <c r="M7" s="7">
        <v>4.3333333333333304</v>
      </c>
    </row>
    <row r="8" spans="1:13" x14ac:dyDescent="0.25">
      <c r="A8" s="6">
        <v>22463</v>
      </c>
      <c r="B8" s="7">
        <v>129130</v>
      </c>
      <c r="C8" s="7">
        <v>38.772406105945898</v>
      </c>
      <c r="D8" s="7">
        <v>112248.868203016</v>
      </c>
      <c r="E8" s="7" t="e">
        <f>#N/A</f>
        <v>#N/A</v>
      </c>
      <c r="F8" s="7">
        <v>9.8637032447920703</v>
      </c>
      <c r="G8" s="7">
        <v>10.1</v>
      </c>
      <c r="H8" s="7" t="e">
        <f>#N/A</f>
        <v>#N/A</v>
      </c>
      <c r="I8" s="7">
        <v>16.377164663157899</v>
      </c>
      <c r="J8" s="7" t="e">
        <f>#N/A</f>
        <v>#N/A</v>
      </c>
      <c r="K8" s="7">
        <v>0.83499999999999996</v>
      </c>
      <c r="L8" s="7">
        <v>0.77833333333333299</v>
      </c>
      <c r="M8" s="7">
        <v>4.1666666666666696</v>
      </c>
    </row>
    <row r="9" spans="1:13" x14ac:dyDescent="0.25">
      <c r="A9" s="6">
        <v>22555</v>
      </c>
      <c r="B9" s="7">
        <v>131411</v>
      </c>
      <c r="C9" s="7">
        <v>39.238208319169999</v>
      </c>
      <c r="D9" s="7">
        <v>106258.154322858</v>
      </c>
      <c r="E9" s="7" t="e">
        <f>#N/A</f>
        <v>#N/A</v>
      </c>
      <c r="F9" s="7">
        <v>9.9489388255168905</v>
      </c>
      <c r="G9" s="7">
        <v>10.366666666666699</v>
      </c>
      <c r="H9" s="7" t="e">
        <f>#N/A</f>
        <v>#N/A</v>
      </c>
      <c r="I9" s="7">
        <v>16.397119738461502</v>
      </c>
      <c r="J9" s="7" t="e">
        <f>#N/A</f>
        <v>#N/A</v>
      </c>
      <c r="K9" s="7">
        <v>0.83499999999999996</v>
      </c>
      <c r="L9" s="7">
        <v>0.31866666666666699</v>
      </c>
      <c r="M9" s="7">
        <v>3.43333333333333</v>
      </c>
    </row>
    <row r="10" spans="1:13" x14ac:dyDescent="0.25">
      <c r="A10" s="6">
        <v>22647</v>
      </c>
      <c r="B10" s="7">
        <v>134129</v>
      </c>
      <c r="C10" s="7">
        <v>40.047814377699297</v>
      </c>
      <c r="D10" s="7">
        <v>99959.3455414208</v>
      </c>
      <c r="E10" s="7" t="e">
        <f>#N/A</f>
        <v>#N/A</v>
      </c>
      <c r="F10" s="7">
        <v>10.152912494688</v>
      </c>
      <c r="G10" s="7">
        <v>10.533333333333299</v>
      </c>
      <c r="H10" s="7" t="e">
        <f>#N/A</f>
        <v>#N/A</v>
      </c>
      <c r="I10" s="7">
        <v>16.3846665012146</v>
      </c>
      <c r="J10" s="7" t="e">
        <f>#N/A</f>
        <v>#N/A</v>
      </c>
      <c r="K10" s="7">
        <v>-0.29699999999999999</v>
      </c>
      <c r="L10" s="7">
        <v>-0.56399999999999995</v>
      </c>
      <c r="M10" s="7">
        <v>3</v>
      </c>
    </row>
    <row r="11" spans="1:13" x14ac:dyDescent="0.25">
      <c r="A11" s="6">
        <v>22737</v>
      </c>
      <c r="B11" s="7">
        <v>136180</v>
      </c>
      <c r="C11" s="7">
        <v>40.302893354371697</v>
      </c>
      <c r="D11" s="7">
        <v>100438.60302154601</v>
      </c>
      <c r="E11" s="7" t="e">
        <f>#N/A</f>
        <v>#N/A</v>
      </c>
      <c r="F11" s="7">
        <v>10.262153032750801</v>
      </c>
      <c r="G11" s="7">
        <v>10.633333333333301</v>
      </c>
      <c r="H11" s="7" t="e">
        <f>#N/A</f>
        <v>#N/A</v>
      </c>
      <c r="I11" s="7">
        <v>16.4010964259109</v>
      </c>
      <c r="J11" s="7" t="e">
        <f>#N/A</f>
        <v>#N/A</v>
      </c>
      <c r="K11" s="7">
        <v>-0.29699999999999999</v>
      </c>
      <c r="L11" s="7">
        <v>-0.53666666666666696</v>
      </c>
      <c r="M11" s="7">
        <v>2.93333333333333</v>
      </c>
    </row>
    <row r="12" spans="1:13" x14ac:dyDescent="0.25">
      <c r="A12" s="6">
        <v>22828</v>
      </c>
      <c r="B12" s="7">
        <v>138818</v>
      </c>
      <c r="C12" s="7">
        <v>40.957234239891498</v>
      </c>
      <c r="D12" s="7">
        <v>105231.174741861</v>
      </c>
      <c r="E12" s="7" t="e">
        <f>#N/A</f>
        <v>#N/A</v>
      </c>
      <c r="F12" s="7">
        <v>10.3156651154749</v>
      </c>
      <c r="G12" s="7">
        <v>10.7</v>
      </c>
      <c r="H12" s="7" t="e">
        <f>#N/A</f>
        <v>#N/A</v>
      </c>
      <c r="I12" s="7">
        <v>16.433954104453399</v>
      </c>
      <c r="J12" s="7" t="e">
        <f>#N/A</f>
        <v>#N/A</v>
      </c>
      <c r="K12" s="7">
        <v>-0.29699999999999999</v>
      </c>
      <c r="L12" s="7">
        <v>8.5333333333333303E-2</v>
      </c>
      <c r="M12" s="7">
        <v>3</v>
      </c>
    </row>
    <row r="13" spans="1:13" x14ac:dyDescent="0.25">
      <c r="A13" s="6">
        <v>22920</v>
      </c>
      <c r="B13" s="7">
        <v>140310</v>
      </c>
      <c r="C13" s="7">
        <v>41.301041432294397</v>
      </c>
      <c r="D13" s="7">
        <v>99308.925482448903</v>
      </c>
      <c r="E13" s="7" t="e">
        <f>#N/A</f>
        <v>#N/A</v>
      </c>
      <c r="F13" s="7">
        <v>10.462547216876899</v>
      </c>
      <c r="G13" s="7">
        <v>10.8</v>
      </c>
      <c r="H13" s="7" t="e">
        <f>#N/A</f>
        <v>#N/A</v>
      </c>
      <c r="I13" s="7">
        <v>16.510621400809701</v>
      </c>
      <c r="J13" s="7" t="e">
        <f>#N/A</f>
        <v>#N/A</v>
      </c>
      <c r="K13" s="7">
        <v>-0.29699999999999999</v>
      </c>
      <c r="L13" s="7">
        <v>-1.22</v>
      </c>
      <c r="M13" s="7">
        <v>3</v>
      </c>
    </row>
    <row r="14" spans="1:13" x14ac:dyDescent="0.25">
      <c r="A14" s="6">
        <v>23012</v>
      </c>
      <c r="B14" s="7">
        <v>138989</v>
      </c>
      <c r="C14" s="7">
        <v>39.448385978779299</v>
      </c>
      <c r="D14" s="7">
        <v>102321.39857771499</v>
      </c>
      <c r="E14" s="7" t="e">
        <f>#N/A</f>
        <v>#N/A</v>
      </c>
      <c r="F14" s="7">
        <v>10.5706206966019</v>
      </c>
      <c r="G14" s="7">
        <v>10.966666666666701</v>
      </c>
      <c r="H14" s="7" t="e">
        <f>#N/A</f>
        <v>#N/A</v>
      </c>
      <c r="I14" s="7">
        <v>16.674903901214599</v>
      </c>
      <c r="J14" s="7" t="e">
        <f>#N/A</f>
        <v>#N/A</v>
      </c>
      <c r="K14" s="7">
        <v>-0.94599999999999995</v>
      </c>
      <c r="L14" s="7">
        <v>-3.0673333333333299</v>
      </c>
      <c r="M14" s="7">
        <v>3</v>
      </c>
    </row>
    <row r="15" spans="1:13" x14ac:dyDescent="0.25">
      <c r="A15" s="6">
        <v>23102</v>
      </c>
      <c r="B15" s="7">
        <v>145212</v>
      </c>
      <c r="C15" s="7">
        <v>42.735758171206498</v>
      </c>
      <c r="D15" s="7">
        <v>100678.231248119</v>
      </c>
      <c r="E15" s="7" t="e">
        <f>#N/A</f>
        <v>#N/A</v>
      </c>
      <c r="F15" s="7">
        <v>10.8407018703688</v>
      </c>
      <c r="G15" s="7">
        <v>11.133333333333301</v>
      </c>
      <c r="H15" s="7" t="e">
        <f>#N/A</f>
        <v>#N/A</v>
      </c>
      <c r="I15" s="7">
        <v>16.822761128744901</v>
      </c>
      <c r="J15" s="7" t="e">
        <f>#N/A</f>
        <v>#N/A</v>
      </c>
      <c r="K15" s="7">
        <v>-0.94599999999999995</v>
      </c>
      <c r="L15" s="7">
        <v>-0.145666666666667</v>
      </c>
      <c r="M15" s="7">
        <v>3.4166666666666701</v>
      </c>
    </row>
    <row r="16" spans="1:13" x14ac:dyDescent="0.25">
      <c r="A16" s="6">
        <v>23193</v>
      </c>
      <c r="B16" s="7">
        <v>150161</v>
      </c>
      <c r="C16" s="7">
        <v>44.307973687975696</v>
      </c>
      <c r="D16" s="7">
        <v>98829.668002323597</v>
      </c>
      <c r="E16" s="7" t="e">
        <f>#N/A</f>
        <v>#N/A</v>
      </c>
      <c r="F16" s="7">
        <v>10.937593649482899</v>
      </c>
      <c r="G16" s="7">
        <v>11.266666666666699</v>
      </c>
      <c r="H16" s="7" t="e">
        <f>#N/A</f>
        <v>#N/A</v>
      </c>
      <c r="I16" s="7">
        <v>16.943236492307701</v>
      </c>
      <c r="J16" s="7" t="e">
        <f>#N/A</f>
        <v>#N/A</v>
      </c>
      <c r="K16" s="7">
        <v>-0.94599999999999995</v>
      </c>
      <c r="L16" s="7">
        <v>-0.51733333333333298</v>
      </c>
      <c r="M16" s="7">
        <v>3.9166666666666701</v>
      </c>
    </row>
    <row r="17" spans="1:13" x14ac:dyDescent="0.25">
      <c r="A17" s="6">
        <v>23285</v>
      </c>
      <c r="B17" s="7">
        <v>149723</v>
      </c>
      <c r="C17" s="7">
        <v>44.430487508956702</v>
      </c>
      <c r="D17" s="7">
        <v>94550.5870994875</v>
      </c>
      <c r="E17" s="7" t="e">
        <f>#N/A</f>
        <v>#N/A</v>
      </c>
      <c r="F17" s="7">
        <v>11.045063216740299</v>
      </c>
      <c r="G17" s="7">
        <v>11.4</v>
      </c>
      <c r="H17" s="7" t="e">
        <f>#N/A</f>
        <v>#N/A</v>
      </c>
      <c r="I17" s="7">
        <v>17.058236041295601</v>
      </c>
      <c r="J17" s="7" t="e">
        <f>#N/A</f>
        <v>#N/A</v>
      </c>
      <c r="K17" s="7">
        <v>-0.94599999999999995</v>
      </c>
      <c r="L17" s="7">
        <v>-1.6666666666666798E-2</v>
      </c>
      <c r="M17" s="7">
        <v>4.2333333333333298</v>
      </c>
    </row>
    <row r="18" spans="1:13" x14ac:dyDescent="0.25">
      <c r="A18" s="6">
        <v>23377</v>
      </c>
      <c r="B18" s="7">
        <v>152891</v>
      </c>
      <c r="C18" s="7">
        <v>45.614754307461602</v>
      </c>
      <c r="D18" s="7">
        <v>86608.6109884545</v>
      </c>
      <c r="E18" s="7" t="e">
        <f>#N/A</f>
        <v>#N/A</v>
      </c>
      <c r="F18" s="7">
        <v>11.1622005219405</v>
      </c>
      <c r="G18" s="7">
        <v>11.5</v>
      </c>
      <c r="H18" s="7" t="e">
        <f>#N/A</f>
        <v>#N/A</v>
      </c>
      <c r="I18" s="7">
        <v>17.304663203238899</v>
      </c>
      <c r="J18" s="7" t="e">
        <f>#N/A</f>
        <v>#N/A</v>
      </c>
      <c r="K18" s="7">
        <v>3.3000000000000002E-2</v>
      </c>
      <c r="L18" s="7">
        <v>-0.541333333333333</v>
      </c>
      <c r="M18" s="7">
        <v>4.3</v>
      </c>
    </row>
    <row r="19" spans="1:13" x14ac:dyDescent="0.25">
      <c r="A19" s="6">
        <v>23468</v>
      </c>
      <c r="B19" s="7">
        <v>154837</v>
      </c>
      <c r="C19" s="7">
        <v>45.778099374573998</v>
      </c>
      <c r="D19" s="7">
        <v>98384.643859551303</v>
      </c>
      <c r="E19" s="7" t="e">
        <f>#N/A</f>
        <v>#N/A</v>
      </c>
      <c r="F19" s="7">
        <v>11.1833734830822</v>
      </c>
      <c r="G19" s="7">
        <v>11.5</v>
      </c>
      <c r="H19" s="7" t="e">
        <f>#N/A</f>
        <v>#N/A</v>
      </c>
      <c r="I19" s="7">
        <v>17.452520740890701</v>
      </c>
      <c r="J19" s="7" t="e">
        <f>#N/A</f>
        <v>#N/A</v>
      </c>
      <c r="K19" s="7">
        <v>3.3000000000000002E-2</v>
      </c>
      <c r="L19" s="7">
        <v>1.0209999999999999</v>
      </c>
      <c r="M19" s="7">
        <v>4.5</v>
      </c>
    </row>
    <row r="20" spans="1:13" x14ac:dyDescent="0.25">
      <c r="A20" s="6">
        <v>23559</v>
      </c>
      <c r="B20" s="7">
        <v>156285</v>
      </c>
      <c r="C20" s="7">
        <v>44.9613639977186</v>
      </c>
      <c r="D20" s="7">
        <v>106018.525069305</v>
      </c>
      <c r="E20" s="7" t="e">
        <f>#N/A</f>
        <v>#N/A</v>
      </c>
      <c r="F20" s="7">
        <v>11.3689733499696</v>
      </c>
      <c r="G20" s="7">
        <v>11.6</v>
      </c>
      <c r="H20" s="7" t="e">
        <f>#N/A</f>
        <v>#N/A</v>
      </c>
      <c r="I20" s="7">
        <v>17.551090055060701</v>
      </c>
      <c r="J20" s="7" t="e">
        <f>#N/A</f>
        <v>#N/A</v>
      </c>
      <c r="K20" s="7">
        <v>3.3000000000000002E-2</v>
      </c>
      <c r="L20" s="7">
        <v>0.96899999999999997</v>
      </c>
      <c r="M20" s="7">
        <v>4.6666666666666696</v>
      </c>
    </row>
    <row r="21" spans="1:13" x14ac:dyDescent="0.25">
      <c r="A21" s="6">
        <v>23651</v>
      </c>
      <c r="B21" s="7">
        <v>158351</v>
      </c>
      <c r="C21" s="7">
        <v>45.308474775655803</v>
      </c>
      <c r="D21" s="7">
        <v>112146.170244917</v>
      </c>
      <c r="E21" s="7" t="e">
        <f>#N/A</f>
        <v>#N/A</v>
      </c>
      <c r="F21" s="7">
        <v>11.471983126093299</v>
      </c>
      <c r="G21" s="7">
        <v>11.7</v>
      </c>
      <c r="H21" s="7" t="e">
        <f>#N/A</f>
        <v>#N/A</v>
      </c>
      <c r="I21" s="7">
        <v>17.633232855870499</v>
      </c>
      <c r="J21" s="7" t="e">
        <f>#N/A</f>
        <v>#N/A</v>
      </c>
      <c r="K21" s="7">
        <v>3.3000000000000002E-2</v>
      </c>
      <c r="L21" s="7">
        <v>-0.786333333333333</v>
      </c>
      <c r="M21" s="7">
        <v>4.6166666666666698</v>
      </c>
    </row>
    <row r="22" spans="1:13" x14ac:dyDescent="0.25">
      <c r="A22" s="6">
        <v>23743</v>
      </c>
      <c r="B22" s="7">
        <v>159094</v>
      </c>
      <c r="C22" s="7">
        <v>45.063457174987199</v>
      </c>
      <c r="D22" s="7">
        <v>124401.45956915899</v>
      </c>
      <c r="E22" s="7" t="e">
        <f>#N/A</f>
        <v>#N/A</v>
      </c>
      <c r="F22" s="7">
        <v>11.569889499289699</v>
      </c>
      <c r="G22" s="7">
        <v>11.733333333333301</v>
      </c>
      <c r="H22" s="7" t="e">
        <f>#N/A</f>
        <v>#N/A</v>
      </c>
      <c r="I22" s="7">
        <v>17.556564939271301</v>
      </c>
      <c r="J22" s="7" t="e">
        <f>#N/A</f>
        <v>#N/A</v>
      </c>
      <c r="K22" s="7">
        <v>-0.61799999999999999</v>
      </c>
      <c r="L22" s="7">
        <v>-0.789333333333333</v>
      </c>
      <c r="M22" s="7">
        <v>4.5333333333333297</v>
      </c>
    </row>
    <row r="23" spans="1:13" x14ac:dyDescent="0.25">
      <c r="A23" s="6">
        <v>23833</v>
      </c>
      <c r="B23" s="7">
        <v>162049</v>
      </c>
      <c r="C23" s="7">
        <v>45.798520018286403</v>
      </c>
      <c r="D23" s="7">
        <v>134876.65129533299</v>
      </c>
      <c r="E23" s="7" t="e">
        <f>#N/A</f>
        <v>#N/A</v>
      </c>
      <c r="F23" s="7">
        <v>11.6137711432962</v>
      </c>
      <c r="G23" s="7">
        <v>11.866666666666699</v>
      </c>
      <c r="H23" s="7" t="e">
        <f>#N/A</f>
        <v>#N/A</v>
      </c>
      <c r="I23" s="7">
        <v>17.600372386234799</v>
      </c>
      <c r="J23" s="7" t="e">
        <f>#N/A</f>
        <v>#N/A</v>
      </c>
      <c r="K23" s="7">
        <v>-0.61799999999999999</v>
      </c>
      <c r="L23" s="7">
        <v>-0.14199999999999999</v>
      </c>
      <c r="M23" s="7">
        <v>4.6666666666666696</v>
      </c>
    </row>
    <row r="24" spans="1:13" x14ac:dyDescent="0.25">
      <c r="A24" s="6">
        <v>23924</v>
      </c>
      <c r="B24" s="7">
        <v>164369</v>
      </c>
      <c r="C24" s="7">
        <v>46.349813803662897</v>
      </c>
      <c r="D24" s="7">
        <v>141449.320613716</v>
      </c>
      <c r="E24" s="7" t="e">
        <f>#N/A</f>
        <v>#N/A</v>
      </c>
      <c r="F24" s="7">
        <v>11.675559259957801</v>
      </c>
      <c r="G24" s="7">
        <v>11.9</v>
      </c>
      <c r="H24" s="7" t="e">
        <f>#N/A</f>
        <v>#N/A</v>
      </c>
      <c r="I24" s="7">
        <v>17.556562768421099</v>
      </c>
      <c r="J24" s="7" t="e">
        <f>#N/A</f>
        <v>#N/A</v>
      </c>
      <c r="K24" s="7">
        <v>-0.61799999999999999</v>
      </c>
      <c r="L24" s="7">
        <v>-1.3680000000000001</v>
      </c>
      <c r="M24" s="7">
        <v>4.6500000000000004</v>
      </c>
    </row>
    <row r="25" spans="1:13" x14ac:dyDescent="0.25">
      <c r="A25" s="6">
        <v>24016</v>
      </c>
      <c r="B25" s="7">
        <v>166869</v>
      </c>
      <c r="C25" s="7">
        <v>47.656594423148903</v>
      </c>
      <c r="D25" s="7">
        <v>142407.83557396699</v>
      </c>
      <c r="E25" s="7" t="e">
        <f>#N/A</f>
        <v>#N/A</v>
      </c>
      <c r="F25" s="7">
        <v>11.7121814117661</v>
      </c>
      <c r="G25" s="7">
        <v>11.9333333333333</v>
      </c>
      <c r="H25" s="7" t="e">
        <f>#N/A</f>
        <v>#N/A</v>
      </c>
      <c r="I25" s="7">
        <v>17.726325425101201</v>
      </c>
      <c r="J25" s="7" t="e">
        <f>#N/A</f>
        <v>#N/A</v>
      </c>
      <c r="K25" s="7">
        <v>-0.61799999999999999</v>
      </c>
      <c r="L25" s="7">
        <v>0.65566666666666695</v>
      </c>
      <c r="M25" s="7">
        <v>4.75</v>
      </c>
    </row>
    <row r="26" spans="1:13" x14ac:dyDescent="0.25">
      <c r="A26" s="6">
        <v>24108</v>
      </c>
      <c r="B26" s="7">
        <v>168212</v>
      </c>
      <c r="C26" s="7">
        <v>47.8607774305882</v>
      </c>
      <c r="D26" s="7">
        <v>138128.753644151</v>
      </c>
      <c r="E26" s="7" t="e">
        <f>#N/A</f>
        <v>#N/A</v>
      </c>
      <c r="F26" s="7">
        <v>11.8249589803343</v>
      </c>
      <c r="G26" s="7">
        <v>12.0666666666667</v>
      </c>
      <c r="H26" s="7" t="e">
        <f>#N/A</f>
        <v>#N/A</v>
      </c>
      <c r="I26" s="7">
        <v>17.978230572469599</v>
      </c>
      <c r="J26" s="7" t="e">
        <f>#N/A</f>
        <v>#N/A</v>
      </c>
      <c r="K26" s="7">
        <v>0.42699999999999999</v>
      </c>
      <c r="L26" s="7">
        <v>0.90566666666666695</v>
      </c>
      <c r="M26" s="7">
        <v>5.0999999999999996</v>
      </c>
    </row>
    <row r="27" spans="1:13" x14ac:dyDescent="0.25">
      <c r="A27" s="6">
        <v>24198</v>
      </c>
      <c r="B27" s="7">
        <v>170961</v>
      </c>
      <c r="C27" s="7">
        <v>48.677512807443598</v>
      </c>
      <c r="D27" s="7">
        <v>140490.80668044501</v>
      </c>
      <c r="E27" s="7" t="e">
        <f>#N/A</f>
        <v>#N/A</v>
      </c>
      <c r="F27" s="7">
        <v>11.950093881060599</v>
      </c>
      <c r="G27" s="7">
        <v>12.133333333333301</v>
      </c>
      <c r="H27" s="7" t="e">
        <f>#N/A</f>
        <v>#N/A</v>
      </c>
      <c r="I27" s="7">
        <v>18.383464420242898</v>
      </c>
      <c r="J27" s="7" t="e">
        <f>#N/A</f>
        <v>#N/A</v>
      </c>
      <c r="K27" s="7">
        <v>0.42699999999999999</v>
      </c>
      <c r="L27" s="7">
        <v>0.91466666666666696</v>
      </c>
      <c r="M27" s="7">
        <v>5.4</v>
      </c>
    </row>
    <row r="28" spans="1:13" x14ac:dyDescent="0.25">
      <c r="A28" s="6">
        <v>24289</v>
      </c>
      <c r="B28" s="7">
        <v>172916</v>
      </c>
      <c r="C28" s="7">
        <v>49.7188518354507</v>
      </c>
      <c r="D28" s="7">
        <v>146960.77804072801</v>
      </c>
      <c r="E28" s="7" t="e">
        <f>#N/A</f>
        <v>#N/A</v>
      </c>
      <c r="F28" s="7">
        <v>12.0306969858197</v>
      </c>
      <c r="G28" s="7">
        <v>12.2</v>
      </c>
      <c r="H28" s="7" t="e">
        <f>#N/A</f>
        <v>#N/A</v>
      </c>
      <c r="I28" s="7">
        <v>18.049422984615401</v>
      </c>
      <c r="J28" s="7" t="e">
        <f>#N/A</f>
        <v>#N/A</v>
      </c>
      <c r="K28" s="7">
        <v>0.42699999999999999</v>
      </c>
      <c r="L28" s="7">
        <v>-0.41</v>
      </c>
      <c r="M28" s="7">
        <v>5.7666666666666702</v>
      </c>
    </row>
    <row r="29" spans="1:13" x14ac:dyDescent="0.25">
      <c r="A29" s="6">
        <v>24381</v>
      </c>
      <c r="B29" s="7">
        <v>173926</v>
      </c>
      <c r="C29" s="7">
        <v>49.555506768338397</v>
      </c>
      <c r="D29" s="7">
        <v>156237.82658007901</v>
      </c>
      <c r="E29" s="7" t="e">
        <f>#N/A</f>
        <v>#N/A</v>
      </c>
      <c r="F29" s="7">
        <v>12.157469268539501</v>
      </c>
      <c r="G29" s="7">
        <v>12.3</v>
      </c>
      <c r="H29" s="7" t="e">
        <f>#N/A</f>
        <v>#N/A</v>
      </c>
      <c r="I29" s="7">
        <v>18.005610265587102</v>
      </c>
      <c r="J29" s="7" t="e">
        <f>#N/A</f>
        <v>#N/A</v>
      </c>
      <c r="K29" s="7">
        <v>0.42699999999999999</v>
      </c>
      <c r="L29" s="7">
        <v>0.114666666666667</v>
      </c>
      <c r="M29" s="7">
        <v>5.65</v>
      </c>
    </row>
    <row r="30" spans="1:13" x14ac:dyDescent="0.25">
      <c r="A30" s="6">
        <v>24473</v>
      </c>
      <c r="B30" s="7">
        <v>176776</v>
      </c>
      <c r="C30" s="7">
        <v>49.392155007030297</v>
      </c>
      <c r="D30" s="7">
        <v>169246.234948372</v>
      </c>
      <c r="E30" s="7" t="e">
        <f>#N/A</f>
        <v>#N/A</v>
      </c>
      <c r="F30" s="7">
        <v>12.2618454993891</v>
      </c>
      <c r="G30" s="7">
        <v>12.4</v>
      </c>
      <c r="H30" s="7" t="e">
        <f>#N/A</f>
        <v>#N/A</v>
      </c>
      <c r="I30" s="7">
        <v>18.0384676340081</v>
      </c>
      <c r="J30" s="7" t="e">
        <f>#N/A</f>
        <v>#N/A</v>
      </c>
      <c r="K30" s="7">
        <v>0.501</v>
      </c>
      <c r="L30" s="7">
        <v>0.86166666666666702</v>
      </c>
      <c r="M30" s="7">
        <v>5.31666666666667</v>
      </c>
    </row>
    <row r="31" spans="1:13" x14ac:dyDescent="0.25">
      <c r="A31" s="6">
        <v>24563</v>
      </c>
      <c r="B31" s="7">
        <v>178893</v>
      </c>
      <c r="C31" s="7">
        <v>49.535086124625998</v>
      </c>
      <c r="D31" s="7">
        <v>188279.58950719799</v>
      </c>
      <c r="E31" s="7" t="e">
        <f>#N/A</f>
        <v>#N/A</v>
      </c>
      <c r="F31" s="7">
        <v>12.3034439581202</v>
      </c>
      <c r="G31" s="7">
        <v>12.4</v>
      </c>
      <c r="H31" s="7" t="e">
        <f>#N/A</f>
        <v>#N/A</v>
      </c>
      <c r="I31" s="7">
        <v>17.8248975303644</v>
      </c>
      <c r="J31" s="7" t="e">
        <f>#N/A</f>
        <v>#N/A</v>
      </c>
      <c r="K31" s="7">
        <v>0.501</v>
      </c>
      <c r="L31" s="7">
        <v>-0.43966666666666698</v>
      </c>
      <c r="M31" s="7">
        <v>5.25</v>
      </c>
    </row>
    <row r="32" spans="1:13" x14ac:dyDescent="0.25">
      <c r="A32" s="6">
        <v>24654</v>
      </c>
      <c r="B32" s="7">
        <v>180712</v>
      </c>
      <c r="C32" s="7">
        <v>50.351824848579099</v>
      </c>
      <c r="D32" s="7">
        <v>201185.29991739101</v>
      </c>
      <c r="E32" s="7" t="e">
        <f>#N/A</f>
        <v>#N/A</v>
      </c>
      <c r="F32" s="7">
        <v>12.450750365222</v>
      </c>
      <c r="G32" s="7">
        <v>12.533333333333299</v>
      </c>
      <c r="H32" s="7" t="e">
        <f>#N/A</f>
        <v>#N/A</v>
      </c>
      <c r="I32" s="7">
        <v>17.846800168421101</v>
      </c>
      <c r="J32" s="7" t="e">
        <f>#N/A</f>
        <v>#N/A</v>
      </c>
      <c r="K32" s="7">
        <v>0.501</v>
      </c>
      <c r="L32" s="7">
        <v>0.48966666666666703</v>
      </c>
      <c r="M32" s="7">
        <v>4.45</v>
      </c>
    </row>
    <row r="33" spans="1:13" x14ac:dyDescent="0.25">
      <c r="A33" s="6">
        <v>24746</v>
      </c>
      <c r="B33" s="7">
        <v>182596</v>
      </c>
      <c r="C33" s="7">
        <v>50.964380565092902</v>
      </c>
      <c r="D33" s="7">
        <v>230967.70776631599</v>
      </c>
      <c r="E33" s="7">
        <v>2.09459490281604</v>
      </c>
      <c r="F33" s="7">
        <v>12.4279830883481</v>
      </c>
      <c r="G33" s="7">
        <v>12.6666666666667</v>
      </c>
      <c r="H33" s="7" t="e">
        <f>#N/A</f>
        <v>#N/A</v>
      </c>
      <c r="I33" s="7">
        <v>18.049419883400802</v>
      </c>
      <c r="J33" s="7" t="e">
        <f>#N/A</f>
        <v>#N/A</v>
      </c>
      <c r="K33" s="7">
        <v>0.501</v>
      </c>
      <c r="L33" s="7">
        <v>0.27233333333333298</v>
      </c>
      <c r="M33" s="7">
        <v>4.1333333333333302</v>
      </c>
    </row>
    <row r="34" spans="1:13" x14ac:dyDescent="0.25">
      <c r="A34" s="6">
        <v>24838</v>
      </c>
      <c r="B34" s="7">
        <v>187714</v>
      </c>
      <c r="C34" s="7">
        <v>52.169064660212399</v>
      </c>
      <c r="D34" s="7">
        <v>254177.446296857</v>
      </c>
      <c r="E34" s="7">
        <v>2.1783786609146998</v>
      </c>
      <c r="F34" s="7">
        <v>12.498268642722399</v>
      </c>
      <c r="G34" s="7">
        <v>12.9</v>
      </c>
      <c r="H34" s="7" t="e">
        <f>#N/A</f>
        <v>#N/A</v>
      </c>
      <c r="I34" s="7">
        <v>17.578470678542502</v>
      </c>
      <c r="J34" s="7" t="e">
        <f>#N/A</f>
        <v>#N/A</v>
      </c>
      <c r="K34" s="7">
        <v>-7.2999999999999995E-2</v>
      </c>
      <c r="L34" s="7">
        <v>0.16966666666666699</v>
      </c>
      <c r="M34" s="7">
        <v>3.75</v>
      </c>
    </row>
    <row r="35" spans="1:13" x14ac:dyDescent="0.25">
      <c r="A35" s="6">
        <v>24929</v>
      </c>
      <c r="B35" s="7">
        <v>177721</v>
      </c>
      <c r="C35" s="7">
        <v>44.798015583508402</v>
      </c>
      <c r="D35" s="7">
        <v>271892.84406906302</v>
      </c>
      <c r="E35" s="7">
        <v>2.34594617711203</v>
      </c>
      <c r="F35" s="7">
        <v>12.7075584764884</v>
      </c>
      <c r="G35" s="7">
        <v>12.966666666666701</v>
      </c>
      <c r="H35" s="7" t="e">
        <f>#N/A</f>
        <v>#N/A</v>
      </c>
      <c r="I35" s="7">
        <v>17.321088476113399</v>
      </c>
      <c r="J35" s="7" t="e">
        <f>#N/A</f>
        <v>#N/A</v>
      </c>
      <c r="K35" s="7">
        <v>-7.2999999999999995E-2</v>
      </c>
      <c r="L35" s="7">
        <v>-0.14333333333333301</v>
      </c>
      <c r="M35" s="7">
        <v>3.7666666666666702</v>
      </c>
    </row>
    <row r="36" spans="1:13" x14ac:dyDescent="0.25">
      <c r="A36" s="6">
        <v>25020</v>
      </c>
      <c r="B36" s="7">
        <v>192059</v>
      </c>
      <c r="C36" s="7">
        <v>54.537601604320102</v>
      </c>
      <c r="D36" s="7">
        <v>272765.77671290998</v>
      </c>
      <c r="E36" s="7">
        <v>2.2621624190133698</v>
      </c>
      <c r="F36" s="7">
        <v>13.011626635565101</v>
      </c>
      <c r="G36" s="7">
        <v>13.1</v>
      </c>
      <c r="H36" s="7" t="e">
        <f>#N/A</f>
        <v>#N/A</v>
      </c>
      <c r="I36" s="7">
        <v>17.594900293117401</v>
      </c>
      <c r="J36" s="7" t="e">
        <f>#N/A</f>
        <v>#N/A</v>
      </c>
      <c r="K36" s="7">
        <v>-7.2999999999999995E-2</v>
      </c>
      <c r="L36" s="7">
        <v>-0.539333333333333</v>
      </c>
      <c r="M36" s="7">
        <v>4.5333333333333297</v>
      </c>
    </row>
    <row r="37" spans="1:13" x14ac:dyDescent="0.25">
      <c r="A37" s="6">
        <v>25112</v>
      </c>
      <c r="B37" s="7">
        <v>194165</v>
      </c>
      <c r="C37" s="7">
        <v>56.620276313236502</v>
      </c>
      <c r="D37" s="7">
        <v>252568.511277635</v>
      </c>
      <c r="E37" s="7">
        <v>2.09459490281604</v>
      </c>
      <c r="F37" s="7">
        <v>13.3072386887441</v>
      </c>
      <c r="G37" s="7">
        <v>13.366666666666699</v>
      </c>
      <c r="H37" s="7" t="e">
        <f>#N/A</f>
        <v>#N/A</v>
      </c>
      <c r="I37" s="7">
        <v>18.0822775619433</v>
      </c>
      <c r="J37" s="7" t="e">
        <f>#N/A</f>
        <v>#N/A</v>
      </c>
      <c r="K37" s="7">
        <v>-7.2999999999999995E-2</v>
      </c>
      <c r="L37" s="7">
        <v>0.38266666666666699</v>
      </c>
      <c r="M37" s="7">
        <v>5.7</v>
      </c>
    </row>
    <row r="38" spans="1:13" x14ac:dyDescent="0.25">
      <c r="A38" s="6">
        <v>25204</v>
      </c>
      <c r="B38" s="7">
        <v>195956</v>
      </c>
      <c r="C38" s="7">
        <v>56.191493001743197</v>
      </c>
      <c r="D38" s="7">
        <v>242743.74063741299</v>
      </c>
      <c r="E38" s="7">
        <v>2.09459490281604</v>
      </c>
      <c r="F38" s="7">
        <v>13.6944007838494</v>
      </c>
      <c r="G38" s="7">
        <v>13.633333333333301</v>
      </c>
      <c r="H38" s="7" t="e">
        <f>#N/A</f>
        <v>#N/A</v>
      </c>
      <c r="I38" s="7">
        <v>18.7229866323887</v>
      </c>
      <c r="J38" s="7" t="e">
        <f>#N/A</f>
        <v>#N/A</v>
      </c>
      <c r="K38" s="7">
        <v>0.02</v>
      </c>
      <c r="L38" s="7">
        <v>-0.295333333333333</v>
      </c>
      <c r="M38" s="7">
        <v>6.3</v>
      </c>
    </row>
    <row r="39" spans="1:13" x14ac:dyDescent="0.25">
      <c r="A39" s="6">
        <v>25294</v>
      </c>
      <c r="B39" s="7">
        <v>200050</v>
      </c>
      <c r="C39" s="7">
        <v>58.478354065196797</v>
      </c>
      <c r="D39" s="7">
        <v>231446.96524644099</v>
      </c>
      <c r="E39" s="7">
        <v>1.84324362852005</v>
      </c>
      <c r="F39" s="7">
        <v>13.750062484378899</v>
      </c>
      <c r="G39" s="7">
        <v>13.766666666666699</v>
      </c>
      <c r="H39" s="7" t="e">
        <f>#N/A</f>
        <v>#N/A</v>
      </c>
      <c r="I39" s="7">
        <v>19.161081259919001</v>
      </c>
      <c r="J39" s="7" t="e">
        <f>#N/A</f>
        <v>#N/A</v>
      </c>
      <c r="K39" s="7">
        <v>0.02</v>
      </c>
      <c r="L39" s="7">
        <v>-0.236666666666667</v>
      </c>
      <c r="M39" s="7">
        <v>7.9166666666666696</v>
      </c>
    </row>
    <row r="40" spans="1:13" x14ac:dyDescent="0.25">
      <c r="A40" s="6">
        <v>25385</v>
      </c>
      <c r="B40" s="7">
        <v>202905</v>
      </c>
      <c r="C40" s="7">
        <v>58.4375228190654</v>
      </c>
      <c r="D40" s="7">
        <v>221656.42588961299</v>
      </c>
      <c r="E40" s="7">
        <v>1.75945987042139</v>
      </c>
      <c r="F40" s="7">
        <v>13.882358739311501</v>
      </c>
      <c r="G40" s="7">
        <v>13.9333333333333</v>
      </c>
      <c r="H40" s="7" t="e">
        <f>#N/A</f>
        <v>#N/A</v>
      </c>
      <c r="I40" s="7">
        <v>19.768936063157899</v>
      </c>
      <c r="J40" s="7" t="e">
        <f>#N/A</f>
        <v>#N/A</v>
      </c>
      <c r="K40" s="7">
        <v>0.02</v>
      </c>
      <c r="L40" s="7">
        <v>0.34433333333333299</v>
      </c>
      <c r="M40" s="7">
        <v>8.5</v>
      </c>
    </row>
    <row r="41" spans="1:13" x14ac:dyDescent="0.25">
      <c r="A41" s="6">
        <v>25477</v>
      </c>
      <c r="B41" s="7">
        <v>206060</v>
      </c>
      <c r="C41" s="7">
        <v>59.009237248154399</v>
      </c>
      <c r="D41" s="7">
        <v>217925.06708764899</v>
      </c>
      <c r="E41" s="7">
        <v>1.84324362852005</v>
      </c>
      <c r="F41" s="7">
        <v>14.0119382704067</v>
      </c>
      <c r="G41" s="7">
        <v>14.1666666666667</v>
      </c>
      <c r="H41" s="7" t="e">
        <f>#N/A</f>
        <v>#N/A</v>
      </c>
      <c r="I41" s="7">
        <v>20.486310569230799</v>
      </c>
      <c r="J41" s="7" t="e">
        <f>#N/A</f>
        <v>#N/A</v>
      </c>
      <c r="K41" s="7">
        <v>0.02</v>
      </c>
      <c r="L41" s="7">
        <v>-0.355333333333333</v>
      </c>
      <c r="M41" s="7">
        <v>9.92</v>
      </c>
    </row>
    <row r="42" spans="1:13" x14ac:dyDescent="0.25">
      <c r="A42" s="6">
        <v>25569</v>
      </c>
      <c r="B42" s="7">
        <v>209112</v>
      </c>
      <c r="C42" s="7">
        <v>60.6835492892899</v>
      </c>
      <c r="D42" s="7">
        <v>235999.90771320299</v>
      </c>
      <c r="E42" s="7">
        <v>2.0108111447173802</v>
      </c>
      <c r="F42" s="7">
        <v>14.2966448601706</v>
      </c>
      <c r="G42" s="7">
        <v>14.366666666666699</v>
      </c>
      <c r="H42" s="7" t="e">
        <f>#N/A</f>
        <v>#N/A</v>
      </c>
      <c r="I42" s="7">
        <v>21.050356685020301</v>
      </c>
      <c r="J42" s="7" t="e">
        <f>#N/A</f>
        <v>#N/A</v>
      </c>
      <c r="K42" s="7">
        <v>-9.7000000000000003E-2</v>
      </c>
      <c r="L42" s="7">
        <v>-0.42099999999999999</v>
      </c>
      <c r="M42" s="7">
        <v>9.1866666666666603</v>
      </c>
    </row>
    <row r="43" spans="1:13" x14ac:dyDescent="0.25">
      <c r="A43" s="6">
        <v>25659</v>
      </c>
      <c r="B43" s="7">
        <v>212852</v>
      </c>
      <c r="C43" s="7">
        <v>61.2348430746665</v>
      </c>
      <c r="D43" s="7">
        <v>260613.185346768</v>
      </c>
      <c r="E43" s="7">
        <v>2.09459490281604</v>
      </c>
      <c r="F43" s="7">
        <v>14.472027512074099</v>
      </c>
      <c r="G43" s="7">
        <v>14.533333333333299</v>
      </c>
      <c r="H43" s="7" t="e">
        <f>#N/A</f>
        <v>#N/A</v>
      </c>
      <c r="I43" s="7">
        <v>21.214639495546599</v>
      </c>
      <c r="J43" s="7" t="e">
        <f>#N/A</f>
        <v>#N/A</v>
      </c>
      <c r="K43" s="7">
        <v>-9.7000000000000003E-2</v>
      </c>
      <c r="L43" s="7">
        <v>2.2666666666666599E-2</v>
      </c>
      <c r="M43" s="7">
        <v>8.6733333333333391</v>
      </c>
    </row>
    <row r="44" spans="1:13" x14ac:dyDescent="0.25">
      <c r="A44" s="6">
        <v>25750</v>
      </c>
      <c r="B44" s="7">
        <v>215156</v>
      </c>
      <c r="C44" s="7">
        <v>60.989822126900101</v>
      </c>
      <c r="D44" s="7">
        <v>280502.35588076402</v>
      </c>
      <c r="E44" s="7">
        <v>2.1783786609146998</v>
      </c>
      <c r="F44" s="7">
        <v>14.7097919648999</v>
      </c>
      <c r="G44" s="7">
        <v>14.7</v>
      </c>
      <c r="H44" s="7" t="e">
        <f>#N/A</f>
        <v>#N/A</v>
      </c>
      <c r="I44" s="7">
        <v>20.913449536032399</v>
      </c>
      <c r="J44" s="7" t="e">
        <f>#N/A</f>
        <v>#N/A</v>
      </c>
      <c r="K44" s="7">
        <v>-9.7000000000000003E-2</v>
      </c>
      <c r="L44" s="7">
        <v>0.40333333333333299</v>
      </c>
      <c r="M44" s="7">
        <v>7.92</v>
      </c>
    </row>
    <row r="45" spans="1:13" x14ac:dyDescent="0.25">
      <c r="A45" s="6">
        <v>25842</v>
      </c>
      <c r="B45" s="7">
        <v>217829</v>
      </c>
      <c r="C45" s="7">
        <v>61.949488621351001</v>
      </c>
      <c r="D45" s="7">
        <v>299980.73560934199</v>
      </c>
      <c r="E45" s="7">
        <v>2.1783786609146998</v>
      </c>
      <c r="F45" s="7">
        <v>14.865789219984499</v>
      </c>
      <c r="G45" s="7">
        <v>14.9</v>
      </c>
      <c r="H45" s="7" t="e">
        <f>#N/A</f>
        <v>#N/A</v>
      </c>
      <c r="I45" s="7">
        <v>20.8039270421053</v>
      </c>
      <c r="J45" s="7" t="e">
        <f>#N/A</f>
        <v>#N/A</v>
      </c>
      <c r="K45" s="7">
        <v>-9.7000000000000003E-2</v>
      </c>
      <c r="L45" s="7">
        <v>-4.6666666666667503E-3</v>
      </c>
      <c r="M45" s="7">
        <v>6.3766666666666696</v>
      </c>
    </row>
    <row r="46" spans="1:13" x14ac:dyDescent="0.25">
      <c r="A46" s="6">
        <v>25934</v>
      </c>
      <c r="B46" s="7">
        <v>221244</v>
      </c>
      <c r="C46" s="7">
        <v>62.888734472089602</v>
      </c>
      <c r="D46" s="7">
        <v>320896.88675131497</v>
      </c>
      <c r="E46" s="7">
        <v>2.2621624190133698</v>
      </c>
      <c r="F46" s="7">
        <v>15.151145341794599</v>
      </c>
      <c r="G46" s="7">
        <v>15.0666666666667</v>
      </c>
      <c r="H46" s="7" t="e">
        <f>#N/A</f>
        <v>#N/A</v>
      </c>
      <c r="I46" s="7">
        <v>21.132497004858301</v>
      </c>
      <c r="J46" s="7">
        <v>5259.0163689999999</v>
      </c>
      <c r="K46" s="7">
        <v>-0.16400000000000001</v>
      </c>
      <c r="L46" s="7">
        <v>-1.052</v>
      </c>
      <c r="M46" s="7">
        <v>6.49</v>
      </c>
    </row>
    <row r="47" spans="1:13" x14ac:dyDescent="0.25">
      <c r="A47" s="6">
        <v>26024</v>
      </c>
      <c r="B47" s="7">
        <v>223630</v>
      </c>
      <c r="C47" s="7">
        <v>63.011244945972798</v>
      </c>
      <c r="D47" s="7">
        <v>336096.18455007701</v>
      </c>
      <c r="E47" s="7">
        <v>2.2621624190133698</v>
      </c>
      <c r="F47" s="7">
        <v>15.303402942360201</v>
      </c>
      <c r="G47" s="7">
        <v>15.3333333333333</v>
      </c>
      <c r="H47" s="7" t="e">
        <f>#N/A</f>
        <v>#N/A</v>
      </c>
      <c r="I47" s="7">
        <v>21.4282092890688</v>
      </c>
      <c r="J47" s="7">
        <v>5259.0163689999999</v>
      </c>
      <c r="K47" s="7">
        <v>-0.16400000000000001</v>
      </c>
      <c r="L47" s="7">
        <v>0.39500000000000002</v>
      </c>
      <c r="M47" s="7">
        <v>6.37</v>
      </c>
    </row>
    <row r="48" spans="1:13" x14ac:dyDescent="0.25">
      <c r="A48" s="6">
        <v>26115</v>
      </c>
      <c r="B48" s="7">
        <v>226601</v>
      </c>
      <c r="C48" s="7">
        <v>64.440536039341893</v>
      </c>
      <c r="D48" s="7">
        <v>353486.37177930598</v>
      </c>
      <c r="E48" s="7">
        <v>2.2621624190133698</v>
      </c>
      <c r="F48" s="7">
        <v>15.601431591211</v>
      </c>
      <c r="G48" s="7">
        <v>15.5</v>
      </c>
      <c r="H48" s="7" t="e">
        <f>#N/A</f>
        <v>#N/A</v>
      </c>
      <c r="I48" s="7">
        <v>21.5377339538462</v>
      </c>
      <c r="J48" s="7">
        <v>5259.0163689999999</v>
      </c>
      <c r="K48" s="7">
        <v>-0.16400000000000001</v>
      </c>
      <c r="L48" s="7">
        <v>0.75</v>
      </c>
      <c r="M48" s="7">
        <v>5.91</v>
      </c>
    </row>
    <row r="49" spans="1:13" x14ac:dyDescent="0.25">
      <c r="A49" s="6">
        <v>26207</v>
      </c>
      <c r="B49" s="7">
        <v>228803</v>
      </c>
      <c r="C49" s="7">
        <v>66.012751556110999</v>
      </c>
      <c r="D49" s="7">
        <v>370397.30255538999</v>
      </c>
      <c r="E49" s="7">
        <v>2.34594617711203</v>
      </c>
      <c r="F49" s="7">
        <v>15.743237632373701</v>
      </c>
      <c r="G49" s="7">
        <v>15.766666666666699</v>
      </c>
      <c r="H49" s="7" t="e">
        <f>#N/A</f>
        <v>#N/A</v>
      </c>
      <c r="I49" s="7">
        <v>21.6636835813765</v>
      </c>
      <c r="J49" s="7">
        <v>5259.0163689999999</v>
      </c>
      <c r="K49" s="7">
        <v>-0.16400000000000001</v>
      </c>
      <c r="L49" s="7">
        <v>3.2333333333333297E-2</v>
      </c>
      <c r="M49" s="7">
        <v>5.2566666666666704</v>
      </c>
    </row>
    <row r="50" spans="1:13" x14ac:dyDescent="0.25">
      <c r="A50" s="6">
        <v>26299</v>
      </c>
      <c r="B50" s="7">
        <v>231392</v>
      </c>
      <c r="C50" s="7">
        <v>66.768235043122502</v>
      </c>
      <c r="D50" s="7">
        <v>381180.58815586299</v>
      </c>
      <c r="E50" s="7">
        <v>2.34594617711203</v>
      </c>
      <c r="F50" s="7">
        <v>16.090011754944001</v>
      </c>
      <c r="G50" s="7">
        <v>15.9</v>
      </c>
      <c r="H50" s="7" t="e">
        <f>#N/A</f>
        <v>#N/A</v>
      </c>
      <c r="I50" s="7">
        <v>21.8717784906883</v>
      </c>
      <c r="J50" s="7">
        <v>5567.2174020000002</v>
      </c>
      <c r="K50" s="7">
        <v>-0.32600000000000001</v>
      </c>
      <c r="L50" s="7">
        <v>0.90500000000000003</v>
      </c>
      <c r="M50" s="7">
        <v>5.14</v>
      </c>
    </row>
    <row r="51" spans="1:13" x14ac:dyDescent="0.25">
      <c r="A51" s="6">
        <v>26390</v>
      </c>
      <c r="B51" s="7">
        <v>233079</v>
      </c>
      <c r="C51" s="7">
        <v>68.0137570785691</v>
      </c>
      <c r="D51" s="7">
        <v>394907.881203875</v>
      </c>
      <c r="E51" s="7">
        <v>2.34594617711203</v>
      </c>
      <c r="F51" s="7">
        <v>16.349821305222701</v>
      </c>
      <c r="G51" s="7">
        <v>16.1666666666667</v>
      </c>
      <c r="H51" s="7" t="e">
        <f>#N/A</f>
        <v>#N/A</v>
      </c>
      <c r="I51" s="7">
        <v>22.156541316599199</v>
      </c>
      <c r="J51" s="7">
        <v>5567.2174020000002</v>
      </c>
      <c r="K51" s="7">
        <v>-0.32600000000000001</v>
      </c>
      <c r="L51" s="7">
        <v>-1.0836666666666701</v>
      </c>
      <c r="M51" s="7">
        <v>4.7866666666666697</v>
      </c>
    </row>
    <row r="52" spans="1:13" x14ac:dyDescent="0.25">
      <c r="A52" s="6">
        <v>26481</v>
      </c>
      <c r="B52" s="7">
        <v>236253</v>
      </c>
      <c r="C52" s="7">
        <v>69.177606580459397</v>
      </c>
      <c r="D52" s="7">
        <v>394531.32270882902</v>
      </c>
      <c r="E52" s="7">
        <v>2.34594617711203</v>
      </c>
      <c r="F52" s="7">
        <v>16.679999830690001</v>
      </c>
      <c r="G52" s="7">
        <v>16.433333333333302</v>
      </c>
      <c r="H52" s="7" t="e">
        <f>#N/A</f>
        <v>#N/A</v>
      </c>
      <c r="I52" s="7">
        <v>22.446775615384599</v>
      </c>
      <c r="J52" s="7">
        <v>5567.2174020000002</v>
      </c>
      <c r="K52" s="7">
        <v>-0.32600000000000001</v>
      </c>
      <c r="L52" s="7">
        <v>-1.2853333333333301</v>
      </c>
      <c r="M52" s="7">
        <v>6.8433333333333302</v>
      </c>
    </row>
    <row r="53" spans="1:13" x14ac:dyDescent="0.25">
      <c r="A53" s="6">
        <v>26573</v>
      </c>
      <c r="B53" s="7">
        <v>239893</v>
      </c>
      <c r="C53" s="7">
        <v>71.2807086272839</v>
      </c>
      <c r="D53" s="7">
        <v>390252.24077901302</v>
      </c>
      <c r="E53" s="7">
        <v>2.2621624190133698</v>
      </c>
      <c r="F53" s="7">
        <v>16.837089869233399</v>
      </c>
      <c r="G53" s="7">
        <v>16.8</v>
      </c>
      <c r="H53" s="7" t="e">
        <f>#N/A</f>
        <v>#N/A</v>
      </c>
      <c r="I53" s="7">
        <v>23.2243899740891</v>
      </c>
      <c r="J53" s="7">
        <v>5567.2174020000002</v>
      </c>
      <c r="K53" s="7">
        <v>-0.32600000000000001</v>
      </c>
      <c r="L53" s="7">
        <v>7.6666666666666702E-2</v>
      </c>
      <c r="M53" s="7">
        <v>7.8033333333333301</v>
      </c>
    </row>
    <row r="54" spans="1:13" x14ac:dyDescent="0.25">
      <c r="A54" s="6">
        <v>26665</v>
      </c>
      <c r="B54" s="7">
        <v>244379</v>
      </c>
      <c r="C54" s="7">
        <v>72.485392722403404</v>
      </c>
      <c r="D54" s="7">
        <v>377072.66983187298</v>
      </c>
      <c r="E54" s="7">
        <v>2.1783786609146998</v>
      </c>
      <c r="F54" s="7">
        <v>17.132404993882499</v>
      </c>
      <c r="G54" s="7">
        <v>16.933333333333302</v>
      </c>
      <c r="H54" s="7" t="e">
        <f>#N/A</f>
        <v>#N/A</v>
      </c>
      <c r="I54" s="7">
        <v>24.155338925506101</v>
      </c>
      <c r="J54" s="7">
        <v>5954.6948389999998</v>
      </c>
      <c r="K54" s="7">
        <v>4.9000000000000002E-2</v>
      </c>
      <c r="L54" s="7">
        <v>-0.65766666666666695</v>
      </c>
      <c r="M54" s="7">
        <v>7.84</v>
      </c>
    </row>
    <row r="55" spans="1:13" x14ac:dyDescent="0.25">
      <c r="A55" s="6">
        <v>26755</v>
      </c>
      <c r="B55" s="7">
        <v>247949</v>
      </c>
      <c r="C55" s="7">
        <v>73.710497461235406</v>
      </c>
      <c r="D55" s="7">
        <v>384638.08539390098</v>
      </c>
      <c r="E55" s="7">
        <v>2.1783786609146998</v>
      </c>
      <c r="F55" s="7">
        <v>17.4701249047183</v>
      </c>
      <c r="G55" s="7">
        <v>17.3</v>
      </c>
      <c r="H55" s="7" t="e">
        <f>#N/A</f>
        <v>#N/A</v>
      </c>
      <c r="I55" s="7">
        <v>24.932950803238899</v>
      </c>
      <c r="J55" s="7">
        <v>5954.6948389999998</v>
      </c>
      <c r="K55" s="7">
        <v>4.9000000000000002E-2</v>
      </c>
      <c r="L55" s="7">
        <v>-1.26666666666666E-2</v>
      </c>
      <c r="M55" s="7">
        <v>9.5733333333333306</v>
      </c>
    </row>
    <row r="56" spans="1:13" x14ac:dyDescent="0.25">
      <c r="A56" s="6">
        <v>26846</v>
      </c>
      <c r="B56" s="7">
        <v>251887</v>
      </c>
      <c r="C56" s="7">
        <v>74.833509022798694</v>
      </c>
      <c r="D56" s="7">
        <v>417980.68946594303</v>
      </c>
      <c r="E56" s="7">
        <v>2.34594617711203</v>
      </c>
      <c r="F56" s="7">
        <v>17.926292345377099</v>
      </c>
      <c r="G56" s="7">
        <v>17.7</v>
      </c>
      <c r="H56" s="7" t="e">
        <f>#N/A</f>
        <v>#N/A</v>
      </c>
      <c r="I56" s="7">
        <v>26.044614660728801</v>
      </c>
      <c r="J56" s="7">
        <v>5954.6948389999998</v>
      </c>
      <c r="K56" s="7">
        <v>4.9000000000000002E-2</v>
      </c>
      <c r="L56" s="7">
        <v>1.042</v>
      </c>
      <c r="M56" s="7">
        <v>11.3</v>
      </c>
    </row>
    <row r="57" spans="1:13" x14ac:dyDescent="0.25">
      <c r="A57" s="6">
        <v>26938</v>
      </c>
      <c r="B57" s="7">
        <v>254935</v>
      </c>
      <c r="C57" s="7">
        <v>74.792671082471699</v>
      </c>
      <c r="D57" s="7">
        <v>432187.23999408103</v>
      </c>
      <c r="E57" s="7">
        <v>2.2621624190133698</v>
      </c>
      <c r="F57" s="7">
        <v>18.626708768901899</v>
      </c>
      <c r="G57" s="7">
        <v>18.233333333333299</v>
      </c>
      <c r="H57" s="7" t="e">
        <f>#N/A</f>
        <v>#N/A</v>
      </c>
      <c r="I57" s="7">
        <v>27.786032548178099</v>
      </c>
      <c r="J57" s="7">
        <v>5954.6948389999998</v>
      </c>
      <c r="K57" s="7">
        <v>4.9000000000000002E-2</v>
      </c>
      <c r="L57" s="7">
        <v>-0.48799999999999999</v>
      </c>
      <c r="M57" s="7">
        <v>12.75</v>
      </c>
    </row>
    <row r="58" spans="1:13" x14ac:dyDescent="0.25">
      <c r="A58" s="6">
        <v>27030</v>
      </c>
      <c r="B58" s="7">
        <v>259118</v>
      </c>
      <c r="C58" s="7">
        <v>76.426151877475803</v>
      </c>
      <c r="D58" s="7">
        <v>439581.49297726201</v>
      </c>
      <c r="E58" s="7">
        <v>2.2621624190133698</v>
      </c>
      <c r="F58" s="7">
        <v>18.886376091201701</v>
      </c>
      <c r="G58" s="7">
        <v>18.899999999999999</v>
      </c>
      <c r="H58" s="7" t="e">
        <f>#N/A</f>
        <v>#N/A</v>
      </c>
      <c r="I58" s="7">
        <v>31.476962302024301</v>
      </c>
      <c r="J58" s="7">
        <v>5697.064539</v>
      </c>
      <c r="K58" s="7">
        <v>-8.6999999999999994E-2</v>
      </c>
      <c r="L58" s="7">
        <v>1.583</v>
      </c>
      <c r="M58" s="7">
        <v>12.93</v>
      </c>
    </row>
    <row r="59" spans="1:13" x14ac:dyDescent="0.25">
      <c r="A59" s="6">
        <v>27120</v>
      </c>
      <c r="B59" s="7">
        <v>260946</v>
      </c>
      <c r="C59" s="7">
        <v>76.936611069623197</v>
      </c>
      <c r="D59" s="7">
        <v>439341.86475068901</v>
      </c>
      <c r="E59" s="7">
        <v>2.1783786609146998</v>
      </c>
      <c r="F59" s="7">
        <v>19.473377633686699</v>
      </c>
      <c r="G59" s="7">
        <v>19.6666666666667</v>
      </c>
      <c r="H59" s="7" t="e">
        <f>#N/A</f>
        <v>#N/A</v>
      </c>
      <c r="I59" s="7">
        <v>34.1986142631579</v>
      </c>
      <c r="J59" s="7">
        <v>5697.064539</v>
      </c>
      <c r="K59" s="7">
        <v>-8.6999999999999994E-2</v>
      </c>
      <c r="L59" s="7">
        <v>-0.23699999999999999</v>
      </c>
      <c r="M59" s="7">
        <v>14.0066666666667</v>
      </c>
    </row>
    <row r="60" spans="1:13" x14ac:dyDescent="0.25">
      <c r="A60" s="6">
        <v>27211</v>
      </c>
      <c r="B60" s="7">
        <v>263841</v>
      </c>
      <c r="C60" s="7">
        <v>77.3041424912727</v>
      </c>
      <c r="D60" s="7">
        <v>499454.402549411</v>
      </c>
      <c r="E60" s="7">
        <v>2.4297299352106898</v>
      </c>
      <c r="F60" s="7">
        <v>20.0658730068488</v>
      </c>
      <c r="G60" s="7">
        <v>20.266666666666701</v>
      </c>
      <c r="H60" s="7" t="e">
        <f>#N/A</f>
        <v>#N/A</v>
      </c>
      <c r="I60" s="7">
        <v>33.979566794332001</v>
      </c>
      <c r="J60" s="7">
        <v>5697.064539</v>
      </c>
      <c r="K60" s="7">
        <v>-8.6999999999999994E-2</v>
      </c>
      <c r="L60" s="7">
        <v>-0.31900000000000001</v>
      </c>
      <c r="M60" s="7">
        <v>12.39</v>
      </c>
    </row>
    <row r="61" spans="1:13" x14ac:dyDescent="0.25">
      <c r="A61" s="6">
        <v>27303</v>
      </c>
      <c r="B61" s="7">
        <v>259134</v>
      </c>
      <c r="C61" s="7">
        <v>72.6079031962866</v>
      </c>
      <c r="D61" s="7">
        <v>641143.35241667903</v>
      </c>
      <c r="E61" s="7">
        <v>2.8486487257040101</v>
      </c>
      <c r="F61" s="7">
        <v>21.0740389142297</v>
      </c>
      <c r="G61" s="7">
        <v>20.966666666666701</v>
      </c>
      <c r="H61" s="7" t="e">
        <f>#N/A</f>
        <v>#N/A</v>
      </c>
      <c r="I61" s="7">
        <v>33.245762673684197</v>
      </c>
      <c r="J61" s="7">
        <v>5697.064539</v>
      </c>
      <c r="K61" s="7">
        <v>-8.6999999999999994E-2</v>
      </c>
      <c r="L61" s="7">
        <v>-0.39300000000000002</v>
      </c>
      <c r="M61" s="7">
        <v>9.92</v>
      </c>
    </row>
    <row r="62" spans="1:13" x14ac:dyDescent="0.25">
      <c r="A62" s="6">
        <v>27395</v>
      </c>
      <c r="B62" s="7">
        <v>257134</v>
      </c>
      <c r="C62" s="7">
        <v>69.504306755977595</v>
      </c>
      <c r="D62" s="7">
        <v>741000</v>
      </c>
      <c r="E62" s="7">
        <v>3.1</v>
      </c>
      <c r="F62" s="7">
        <v>21.822084982927201</v>
      </c>
      <c r="G62" s="7">
        <v>21.5</v>
      </c>
      <c r="H62" s="7" t="e">
        <f>#N/A</f>
        <v>#N/A</v>
      </c>
      <c r="I62" s="7">
        <v>32.156006416194302</v>
      </c>
      <c r="J62" s="7">
        <v>5412.9063809999998</v>
      </c>
      <c r="K62" s="7">
        <v>0.47299999999999998</v>
      </c>
      <c r="L62" s="7">
        <v>1.0133333333333301</v>
      </c>
      <c r="M62" s="7">
        <v>7.6933333333333298</v>
      </c>
    </row>
    <row r="63" spans="1:13" x14ac:dyDescent="0.25">
      <c r="A63" s="6">
        <v>27485</v>
      </c>
      <c r="B63" s="7">
        <v>257051</v>
      </c>
      <c r="C63" s="7">
        <v>68.156688196164694</v>
      </c>
      <c r="D63" s="7">
        <v>809000</v>
      </c>
      <c r="E63" s="7">
        <v>3.4</v>
      </c>
      <c r="F63" s="7">
        <v>22.319306285523101</v>
      </c>
      <c r="G63" s="7">
        <v>22</v>
      </c>
      <c r="H63" s="7" t="e">
        <f>#N/A</f>
        <v>#N/A</v>
      </c>
      <c r="I63" s="7">
        <v>31.022439920647798</v>
      </c>
      <c r="J63" s="7">
        <v>5412.9063809999998</v>
      </c>
      <c r="K63" s="7">
        <v>0.47299999999999998</v>
      </c>
      <c r="L63" s="7">
        <v>-0.45633333333333298</v>
      </c>
      <c r="M63" s="7">
        <v>7.1666666666666696</v>
      </c>
    </row>
    <row r="64" spans="1:13" x14ac:dyDescent="0.25">
      <c r="A64" s="6">
        <v>27576</v>
      </c>
      <c r="B64" s="7">
        <v>256883</v>
      </c>
      <c r="C64" s="7">
        <v>67.972925832437696</v>
      </c>
      <c r="D64" s="7">
        <v>874000</v>
      </c>
      <c r="E64" s="7">
        <v>3.6</v>
      </c>
      <c r="F64" s="7">
        <v>22.978943721460698</v>
      </c>
      <c r="G64" s="7">
        <v>22.566666666666698</v>
      </c>
      <c r="H64" s="7" t="e">
        <f>#N/A</f>
        <v>#N/A</v>
      </c>
      <c r="I64" s="7">
        <v>31.1045817910931</v>
      </c>
      <c r="J64" s="7">
        <v>5412.9063809999998</v>
      </c>
      <c r="K64" s="7">
        <v>0.47299999999999998</v>
      </c>
      <c r="L64" s="7">
        <v>0.99366666666666703</v>
      </c>
      <c r="M64" s="7">
        <v>6.9133333333333304</v>
      </c>
    </row>
    <row r="65" spans="1:13" x14ac:dyDescent="0.25">
      <c r="A65" s="6">
        <v>27668</v>
      </c>
      <c r="B65" s="7">
        <v>262376</v>
      </c>
      <c r="C65" s="7">
        <v>70.749832138521896</v>
      </c>
      <c r="D65" s="7">
        <v>912000</v>
      </c>
      <c r="E65" s="7">
        <v>3.8</v>
      </c>
      <c r="F65" s="7">
        <v>23.275756928987398</v>
      </c>
      <c r="G65" s="7">
        <v>22.966666666666701</v>
      </c>
      <c r="H65" s="7" t="e">
        <f>#N/A</f>
        <v>#N/A</v>
      </c>
      <c r="I65" s="7">
        <v>31.006014957894699</v>
      </c>
      <c r="J65" s="7">
        <v>5412.9063809999998</v>
      </c>
      <c r="K65" s="7">
        <v>0.47299999999999998</v>
      </c>
      <c r="L65" s="7">
        <v>-0.89033333333333298</v>
      </c>
      <c r="M65" s="7">
        <v>7.2266666666666701</v>
      </c>
    </row>
    <row r="66" spans="1:13" x14ac:dyDescent="0.25">
      <c r="A66" s="6">
        <v>27760</v>
      </c>
      <c r="B66" s="7">
        <v>264851</v>
      </c>
      <c r="C66" s="7">
        <v>73.240872862317204</v>
      </c>
      <c r="D66" s="7">
        <v>943000</v>
      </c>
      <c r="E66" s="7">
        <v>3.9</v>
      </c>
      <c r="F66" s="7">
        <v>23.956866313512101</v>
      </c>
      <c r="G66" s="7">
        <v>23.566666666666698</v>
      </c>
      <c r="H66" s="7" t="e">
        <f>#N/A</f>
        <v>#N/A</v>
      </c>
      <c r="I66" s="7">
        <v>31.750769157084999</v>
      </c>
      <c r="J66" s="7">
        <v>5612.3128210000004</v>
      </c>
      <c r="K66" s="7">
        <v>0.35599999999999998</v>
      </c>
      <c r="L66" s="7">
        <v>0.28666666666666701</v>
      </c>
      <c r="M66" s="7">
        <v>7.8233333333333297</v>
      </c>
    </row>
    <row r="67" spans="1:13" x14ac:dyDescent="0.25">
      <c r="A67" s="6">
        <v>27851</v>
      </c>
      <c r="B67" s="7">
        <v>268472</v>
      </c>
      <c r="C67" s="7">
        <v>74.792677776667304</v>
      </c>
      <c r="D67" s="7">
        <v>944000</v>
      </c>
      <c r="E67" s="7">
        <v>3.9</v>
      </c>
      <c r="F67" s="7">
        <v>24.7392651747668</v>
      </c>
      <c r="G67" s="7">
        <v>24.1</v>
      </c>
      <c r="H67" s="7" t="e">
        <f>#N/A</f>
        <v>#N/A</v>
      </c>
      <c r="I67" s="7">
        <v>33.196475380566802</v>
      </c>
      <c r="J67" s="7">
        <v>5612.3128210000004</v>
      </c>
      <c r="K67" s="7">
        <v>0.35599999999999998</v>
      </c>
      <c r="L67" s="7">
        <v>1.2086666666666701</v>
      </c>
      <c r="M67" s="7">
        <v>9.2266666666666701</v>
      </c>
    </row>
    <row r="68" spans="1:13" x14ac:dyDescent="0.25">
      <c r="A68" s="6">
        <v>27942</v>
      </c>
      <c r="B68" s="7">
        <v>271536</v>
      </c>
      <c r="C68" s="7">
        <v>76.916190425910798</v>
      </c>
      <c r="D68" s="7">
        <v>926000</v>
      </c>
      <c r="E68" s="7">
        <v>3.8</v>
      </c>
      <c r="F68" s="7">
        <v>25.3557539331801</v>
      </c>
      <c r="G68" s="7">
        <v>24.7</v>
      </c>
      <c r="H68" s="7" t="e">
        <f>#N/A</f>
        <v>#N/A</v>
      </c>
      <c r="I68" s="7">
        <v>34.658611528744899</v>
      </c>
      <c r="J68" s="7">
        <v>5612.3128210000004</v>
      </c>
      <c r="K68" s="7">
        <v>0.35599999999999998</v>
      </c>
      <c r="L68" s="7">
        <v>0.46866666666666701</v>
      </c>
      <c r="M68" s="7">
        <v>10.483333333333301</v>
      </c>
    </row>
    <row r="69" spans="1:13" x14ac:dyDescent="0.25">
      <c r="A69" s="6">
        <v>28034</v>
      </c>
      <c r="B69" s="7">
        <v>273453</v>
      </c>
      <c r="C69" s="7">
        <v>77.426656312253698</v>
      </c>
      <c r="D69" s="7">
        <v>932000</v>
      </c>
      <c r="E69" s="7">
        <v>3.8</v>
      </c>
      <c r="F69" s="7">
        <v>25.962779709858701</v>
      </c>
      <c r="G69" s="7">
        <v>25.3</v>
      </c>
      <c r="H69" s="7" t="e">
        <f>#N/A</f>
        <v>#N/A</v>
      </c>
      <c r="I69" s="7">
        <v>34.937893578137697</v>
      </c>
      <c r="J69" s="7">
        <v>5612.3128210000004</v>
      </c>
      <c r="K69" s="7">
        <v>0.35599999999999998</v>
      </c>
      <c r="L69" s="7">
        <v>-0.44</v>
      </c>
      <c r="M69" s="7">
        <v>9.94</v>
      </c>
    </row>
    <row r="70" spans="1:13" x14ac:dyDescent="0.25">
      <c r="A70" s="6">
        <v>28126</v>
      </c>
      <c r="B70" s="7">
        <v>276547</v>
      </c>
      <c r="C70" s="7">
        <v>78.304640231855103</v>
      </c>
      <c r="D70" s="7">
        <v>997000</v>
      </c>
      <c r="E70" s="7">
        <v>4.0999999999999996</v>
      </c>
      <c r="F70" s="7">
        <v>26.322469598296099</v>
      </c>
      <c r="G70" s="7">
        <v>25.6666666666667</v>
      </c>
      <c r="H70" s="7" t="e">
        <f>#N/A</f>
        <v>#N/A</v>
      </c>
      <c r="I70" s="7">
        <v>35.381463400000001</v>
      </c>
      <c r="J70" s="7">
        <v>5639.7773340000003</v>
      </c>
      <c r="K70" s="7">
        <v>4.0000000000000001E-3</v>
      </c>
      <c r="L70" s="7">
        <v>1.611</v>
      </c>
      <c r="M70" s="7">
        <v>9.19</v>
      </c>
    </row>
    <row r="71" spans="1:13" x14ac:dyDescent="0.25">
      <c r="A71" s="6">
        <v>28216</v>
      </c>
      <c r="B71" s="7">
        <v>277655</v>
      </c>
      <c r="C71" s="7">
        <v>76.814100595740001</v>
      </c>
      <c r="D71" s="7">
        <v>1070000</v>
      </c>
      <c r="E71" s="7">
        <v>4.4000000000000004</v>
      </c>
      <c r="F71" s="7">
        <v>26.987808611406201</v>
      </c>
      <c r="G71" s="7">
        <v>26.466666666666701</v>
      </c>
      <c r="H71" s="7" t="e">
        <f>#N/A</f>
        <v>#N/A</v>
      </c>
      <c r="I71" s="7">
        <v>35.7812251546559</v>
      </c>
      <c r="J71" s="7">
        <v>5639.7773340000003</v>
      </c>
      <c r="K71" s="7">
        <v>4.0000000000000001E-3</v>
      </c>
      <c r="L71" s="7">
        <v>-0.87133333333333296</v>
      </c>
      <c r="M71" s="7">
        <v>8.5299999999999994</v>
      </c>
    </row>
    <row r="72" spans="1:13" x14ac:dyDescent="0.25">
      <c r="A72" s="6">
        <v>28307</v>
      </c>
      <c r="B72" s="7">
        <v>279927</v>
      </c>
      <c r="C72" s="7">
        <v>76.405731233763404</v>
      </c>
      <c r="D72" s="7">
        <v>1108000</v>
      </c>
      <c r="E72" s="7">
        <v>4.5</v>
      </c>
      <c r="F72" s="7">
        <v>27.536464864053801</v>
      </c>
      <c r="G72" s="7">
        <v>27.1666666666667</v>
      </c>
      <c r="H72" s="7" t="e">
        <f>#N/A</f>
        <v>#N/A</v>
      </c>
      <c r="I72" s="7">
        <v>35.452653331174098</v>
      </c>
      <c r="J72" s="7">
        <v>5639.7773340000003</v>
      </c>
      <c r="K72" s="7">
        <v>4.0000000000000001E-3</v>
      </c>
      <c r="L72" s="7">
        <v>-0.97366666666666701</v>
      </c>
      <c r="M72" s="7">
        <v>9.2033333333333296</v>
      </c>
    </row>
    <row r="73" spans="1:13" x14ac:dyDescent="0.25">
      <c r="A73" s="6">
        <v>28399</v>
      </c>
      <c r="B73" s="7">
        <v>282160</v>
      </c>
      <c r="C73" s="7">
        <v>75.976941228074395</v>
      </c>
      <c r="D73" s="7">
        <v>1095000</v>
      </c>
      <c r="E73" s="7">
        <v>4.4000000000000004</v>
      </c>
      <c r="F73" s="7">
        <v>28.033030904451401</v>
      </c>
      <c r="G73" s="7">
        <v>27.633333333333301</v>
      </c>
      <c r="H73" s="7" t="e">
        <f>#N/A</f>
        <v>#N/A</v>
      </c>
      <c r="I73" s="7">
        <v>35.441702942510098</v>
      </c>
      <c r="J73" s="7">
        <v>5639.7773340000003</v>
      </c>
      <c r="K73" s="7">
        <v>4.0000000000000001E-3</v>
      </c>
      <c r="L73" s="7">
        <v>0.99199999999999999</v>
      </c>
      <c r="M73" s="7">
        <v>9.8800000000000008</v>
      </c>
    </row>
    <row r="74" spans="1:13" x14ac:dyDescent="0.25">
      <c r="A74" s="6">
        <v>28491</v>
      </c>
      <c r="B74" s="7">
        <v>286062</v>
      </c>
      <c r="C74" s="7">
        <v>77.079538840121003</v>
      </c>
      <c r="D74" s="7">
        <v>1065000</v>
      </c>
      <c r="E74" s="7">
        <v>4.3</v>
      </c>
      <c r="F74" s="7">
        <v>28.458865560612701</v>
      </c>
      <c r="G74" s="7">
        <v>28.066666666666698</v>
      </c>
      <c r="H74" s="7" t="e">
        <f>#N/A</f>
        <v>#N/A</v>
      </c>
      <c r="I74" s="7">
        <v>35.8743202048583</v>
      </c>
      <c r="J74" s="7">
        <v>6014.8310620000002</v>
      </c>
      <c r="K74" s="7">
        <v>-0.22600000000000001</v>
      </c>
      <c r="L74" s="7">
        <v>0.23799999999999999</v>
      </c>
      <c r="M74" s="7">
        <v>8.2033333333333296</v>
      </c>
    </row>
    <row r="75" spans="1:13" x14ac:dyDescent="0.25">
      <c r="A75" s="6">
        <v>28581</v>
      </c>
      <c r="B75" s="7">
        <v>289179</v>
      </c>
      <c r="C75" s="7">
        <v>78.998871829022903</v>
      </c>
      <c r="D75" s="7">
        <v>1069000</v>
      </c>
      <c r="E75" s="7">
        <v>4.3</v>
      </c>
      <c r="F75" s="7">
        <v>29.318173173017399</v>
      </c>
      <c r="G75" s="7">
        <v>28.866666666666699</v>
      </c>
      <c r="H75" s="7" t="e">
        <f>#N/A</f>
        <v>#N/A</v>
      </c>
      <c r="I75" s="7">
        <v>36.591694710931201</v>
      </c>
      <c r="J75" s="7">
        <v>6014.8310620000002</v>
      </c>
      <c r="K75" s="7">
        <v>-0.22600000000000001</v>
      </c>
      <c r="L75" s="7">
        <v>-0.95133333333333303</v>
      </c>
      <c r="M75" s="7">
        <v>7.4933333333333296</v>
      </c>
    </row>
    <row r="76" spans="1:13" x14ac:dyDescent="0.25">
      <c r="A76" s="6">
        <v>28672</v>
      </c>
      <c r="B76" s="7">
        <v>290979</v>
      </c>
      <c r="C76" s="7">
        <v>77.937112157303304</v>
      </c>
      <c r="D76" s="7">
        <v>1134000</v>
      </c>
      <c r="E76" s="7">
        <v>4.5999999999999996</v>
      </c>
      <c r="F76" s="7">
        <v>30.272975025689099</v>
      </c>
      <c r="G76" s="7">
        <v>29.6666666666667</v>
      </c>
      <c r="H76" s="7" t="e">
        <f>#N/A</f>
        <v>#N/A</v>
      </c>
      <c r="I76" s="7">
        <v>37.281688903643698</v>
      </c>
      <c r="J76" s="7">
        <v>6014.8310620000002</v>
      </c>
      <c r="K76" s="7">
        <v>-0.22600000000000001</v>
      </c>
      <c r="L76" s="7">
        <v>-0.63200000000000001</v>
      </c>
      <c r="M76" s="7">
        <v>7.05</v>
      </c>
    </row>
    <row r="77" spans="1:13" x14ac:dyDescent="0.25">
      <c r="A77" s="6">
        <v>28764</v>
      </c>
      <c r="B77" s="7">
        <v>294294</v>
      </c>
      <c r="C77" s="7">
        <v>80.387321634967194</v>
      </c>
      <c r="D77" s="7">
        <v>1197000</v>
      </c>
      <c r="E77" s="7">
        <v>4.8</v>
      </c>
      <c r="F77" s="7">
        <v>30.8898584408789</v>
      </c>
      <c r="G77" s="7">
        <v>30.233333333333299</v>
      </c>
      <c r="H77" s="7" t="e">
        <f>#N/A</f>
        <v>#N/A</v>
      </c>
      <c r="I77" s="7">
        <v>38.382400511740897</v>
      </c>
      <c r="J77" s="7">
        <v>6014.8310620000002</v>
      </c>
      <c r="K77" s="7">
        <v>-0.22600000000000001</v>
      </c>
      <c r="L77" s="7">
        <v>0.38233333333333303</v>
      </c>
      <c r="M77" s="7">
        <v>6.85</v>
      </c>
    </row>
    <row r="78" spans="1:13" x14ac:dyDescent="0.25">
      <c r="A78" s="6">
        <v>28856</v>
      </c>
      <c r="B78" s="7">
        <v>297552</v>
      </c>
      <c r="C78" s="7">
        <v>80.305649101411007</v>
      </c>
      <c r="D78" s="7">
        <v>1233000</v>
      </c>
      <c r="E78" s="7">
        <v>5</v>
      </c>
      <c r="F78" s="7">
        <v>31.643544657740499</v>
      </c>
      <c r="G78" s="7">
        <v>30.866666666666699</v>
      </c>
      <c r="H78" s="7" t="e">
        <f>#N/A</f>
        <v>#N/A</v>
      </c>
      <c r="I78" s="7">
        <v>40.041675908502</v>
      </c>
      <c r="J78" s="7">
        <v>6137.8745529999997</v>
      </c>
      <c r="K78" s="7">
        <v>-0.19500000000000001</v>
      </c>
      <c r="L78" s="7">
        <v>-0.75333333333333297</v>
      </c>
      <c r="M78" s="7">
        <v>7.7633333333333301</v>
      </c>
    </row>
    <row r="79" spans="1:13" x14ac:dyDescent="0.25">
      <c r="A79" s="6">
        <v>28946</v>
      </c>
      <c r="B79" s="7">
        <v>299071</v>
      </c>
      <c r="C79" s="7">
        <v>81.449077959588905</v>
      </c>
      <c r="D79" s="7">
        <v>1260000</v>
      </c>
      <c r="E79" s="7">
        <v>5</v>
      </c>
      <c r="F79" s="7">
        <v>32.318412684613399</v>
      </c>
      <c r="G79" s="7">
        <v>31.8</v>
      </c>
      <c r="H79" s="7" t="e">
        <f>#N/A</f>
        <v>#N/A</v>
      </c>
      <c r="I79" s="7">
        <v>41.580474391093098</v>
      </c>
      <c r="J79" s="7">
        <v>6137.8745529999997</v>
      </c>
      <c r="K79" s="7">
        <v>-0.19500000000000001</v>
      </c>
      <c r="L79" s="7">
        <v>-0.33900000000000002</v>
      </c>
      <c r="M79" s="7">
        <v>10.8233333333333</v>
      </c>
    </row>
    <row r="80" spans="1:13" x14ac:dyDescent="0.25">
      <c r="A80" s="6">
        <v>29037</v>
      </c>
      <c r="B80" s="7">
        <v>302920</v>
      </c>
      <c r="C80" s="7">
        <v>84.062635851463</v>
      </c>
      <c r="D80" s="7">
        <v>1285000</v>
      </c>
      <c r="E80" s="7">
        <v>5.0999999999999996</v>
      </c>
      <c r="F80" s="7">
        <v>33.085303050310301</v>
      </c>
      <c r="G80" s="7">
        <v>32.8333333333333</v>
      </c>
      <c r="H80" s="7" t="e">
        <f>#N/A</f>
        <v>#N/A</v>
      </c>
      <c r="I80" s="7">
        <v>42.752375930364401</v>
      </c>
      <c r="J80" s="7">
        <v>6137.8745529999997</v>
      </c>
      <c r="K80" s="7">
        <v>-0.19500000000000001</v>
      </c>
      <c r="L80" s="7">
        <v>-0.247</v>
      </c>
      <c r="M80" s="7">
        <v>12.4966666666667</v>
      </c>
    </row>
    <row r="81" spans="1:13" x14ac:dyDescent="0.25">
      <c r="A81" s="6">
        <v>29129</v>
      </c>
      <c r="B81" s="7">
        <v>303971</v>
      </c>
      <c r="C81" s="7">
        <v>82.71501729165</v>
      </c>
      <c r="D81" s="7">
        <v>1317000</v>
      </c>
      <c r="E81" s="7">
        <v>5.2</v>
      </c>
      <c r="F81" s="7">
        <v>34.035483648111203</v>
      </c>
      <c r="G81" s="7">
        <v>33.700000000000003</v>
      </c>
      <c r="H81" s="7" t="e">
        <f>#N/A</f>
        <v>#N/A</v>
      </c>
      <c r="I81" s="7">
        <v>43.5518926170041</v>
      </c>
      <c r="J81" s="7">
        <v>6137.8745529999997</v>
      </c>
      <c r="K81" s="7">
        <v>-0.19500000000000001</v>
      </c>
      <c r="L81" s="7">
        <v>0.73466666666666702</v>
      </c>
      <c r="M81" s="7">
        <v>12.9966666666667</v>
      </c>
    </row>
    <row r="82" spans="1:13" x14ac:dyDescent="0.25">
      <c r="A82" s="6">
        <v>29221</v>
      </c>
      <c r="B82" s="7">
        <v>307574</v>
      </c>
      <c r="C82" s="7">
        <v>82.293189249396903</v>
      </c>
      <c r="D82" s="7">
        <v>1348000</v>
      </c>
      <c r="E82" s="7">
        <v>5.3</v>
      </c>
      <c r="F82" s="7">
        <v>35.011737012881497</v>
      </c>
      <c r="G82" s="7">
        <v>34.933333333333302</v>
      </c>
      <c r="H82" s="7" t="e">
        <f>#N/A</f>
        <v>#N/A</v>
      </c>
      <c r="I82" s="7">
        <v>44.600791612955497</v>
      </c>
      <c r="J82" s="7">
        <v>5915.5033050000002</v>
      </c>
      <c r="K82" s="7">
        <v>-0.22800000000000001</v>
      </c>
      <c r="L82" s="7">
        <v>0.23166666666666699</v>
      </c>
      <c r="M82" s="7">
        <v>12.6466666666667</v>
      </c>
    </row>
    <row r="83" spans="1:13" x14ac:dyDescent="0.25">
      <c r="A83" s="6">
        <v>29312</v>
      </c>
      <c r="B83" s="7">
        <v>305096</v>
      </c>
      <c r="C83" s="7">
        <v>81.367321748587599</v>
      </c>
      <c r="D83" s="7">
        <v>1354000</v>
      </c>
      <c r="E83" s="7">
        <v>5.3</v>
      </c>
      <c r="F83" s="7">
        <v>36.184020767233903</v>
      </c>
      <c r="G83" s="7">
        <v>36.066666666666698</v>
      </c>
      <c r="H83" s="7" t="e">
        <f>#N/A</f>
        <v>#N/A</v>
      </c>
      <c r="I83" s="7">
        <v>45.528899851821897</v>
      </c>
      <c r="J83" s="7">
        <v>5915.5033050000002</v>
      </c>
      <c r="K83" s="7">
        <v>-0.22800000000000001</v>
      </c>
      <c r="L83" s="7">
        <v>-1.0776666666666701</v>
      </c>
      <c r="M83" s="7">
        <v>11.6766666666667</v>
      </c>
    </row>
    <row r="84" spans="1:13" x14ac:dyDescent="0.25">
      <c r="A84" s="6">
        <v>29403</v>
      </c>
      <c r="B84" s="7">
        <v>305557</v>
      </c>
      <c r="C84" s="7">
        <v>81.176707875652397</v>
      </c>
      <c r="D84" s="7">
        <v>1369000</v>
      </c>
      <c r="E84" s="7">
        <v>5.4</v>
      </c>
      <c r="F84" s="7">
        <v>37.146588034311101</v>
      </c>
      <c r="G84" s="7">
        <v>37.200000000000003</v>
      </c>
      <c r="H84" s="7" t="e">
        <f>#N/A</f>
        <v>#N/A</v>
      </c>
      <c r="I84" s="7">
        <v>46.224982038866401</v>
      </c>
      <c r="J84" s="7">
        <v>5915.5033050000002</v>
      </c>
      <c r="K84" s="7">
        <v>-0.22800000000000001</v>
      </c>
      <c r="L84" s="7">
        <v>3.7999999999999999E-2</v>
      </c>
      <c r="M84" s="7">
        <v>11.516666666666699</v>
      </c>
    </row>
    <row r="85" spans="1:13" x14ac:dyDescent="0.25">
      <c r="A85" s="6">
        <v>29495</v>
      </c>
      <c r="B85" s="7">
        <v>305080</v>
      </c>
      <c r="C85" s="7">
        <v>79.924063216075396</v>
      </c>
      <c r="D85" s="7">
        <v>1430000</v>
      </c>
      <c r="E85" s="7">
        <v>5.6</v>
      </c>
      <c r="F85" s="7">
        <v>37.943490232070303</v>
      </c>
      <c r="G85" s="7">
        <v>38.1666666666667</v>
      </c>
      <c r="H85" s="7" t="e">
        <f>#N/A</f>
        <v>#N/A</v>
      </c>
      <c r="I85" s="7">
        <v>46.714817330364397</v>
      </c>
      <c r="J85" s="7">
        <v>5915.5033050000002</v>
      </c>
      <c r="K85" s="7">
        <v>-0.22800000000000001</v>
      </c>
      <c r="L85" s="7">
        <v>-1.054</v>
      </c>
      <c r="M85" s="7">
        <v>11.966666666666701</v>
      </c>
    </row>
    <row r="86" spans="1:13" x14ac:dyDescent="0.25">
      <c r="A86" s="6">
        <v>29587</v>
      </c>
      <c r="B86" s="7">
        <v>306214</v>
      </c>
      <c r="C86" s="7">
        <v>80.278072362590095</v>
      </c>
      <c r="D86" s="7">
        <v>1520000</v>
      </c>
      <c r="E86" s="7">
        <v>6</v>
      </c>
      <c r="F86" s="7">
        <v>38.993318398244398</v>
      </c>
      <c r="G86" s="7">
        <v>39.366666666666703</v>
      </c>
      <c r="H86" s="7" t="e">
        <f>#N/A</f>
        <v>#N/A</v>
      </c>
      <c r="I86" s="7">
        <v>48.416350497166</v>
      </c>
      <c r="J86" s="7">
        <v>5623.1867990000001</v>
      </c>
      <c r="K86" s="7">
        <v>7.8E-2</v>
      </c>
      <c r="L86" s="7">
        <v>0.329666666666667</v>
      </c>
      <c r="M86" s="7">
        <v>15.94</v>
      </c>
    </row>
    <row r="87" spans="1:13" x14ac:dyDescent="0.25">
      <c r="A87" s="6">
        <v>29677</v>
      </c>
      <c r="B87" s="7">
        <v>308530</v>
      </c>
      <c r="C87" s="7">
        <v>80.196373052251403</v>
      </c>
      <c r="D87" s="7">
        <v>1601000</v>
      </c>
      <c r="E87" s="7">
        <v>6.3</v>
      </c>
      <c r="F87" s="7">
        <v>39.998055294460798</v>
      </c>
      <c r="G87" s="7">
        <v>40.6666666666667</v>
      </c>
      <c r="H87" s="7" t="e">
        <f>#N/A</f>
        <v>#N/A</v>
      </c>
      <c r="I87" s="7">
        <v>49.782732613765198</v>
      </c>
      <c r="J87" s="7">
        <v>5623.1867990000001</v>
      </c>
      <c r="K87" s="7">
        <v>7.8E-2</v>
      </c>
      <c r="L87" s="7">
        <v>0.16600000000000001</v>
      </c>
      <c r="M87" s="7">
        <v>17.440000000000001</v>
      </c>
    </row>
    <row r="88" spans="1:13" x14ac:dyDescent="0.25">
      <c r="A88" s="6">
        <v>29768</v>
      </c>
      <c r="B88" s="7">
        <v>310602</v>
      </c>
      <c r="C88" s="7">
        <v>80.169144411602304</v>
      </c>
      <c r="D88" s="7">
        <v>1665000</v>
      </c>
      <c r="E88" s="7">
        <v>6.5</v>
      </c>
      <c r="F88" s="7">
        <v>41.245387988486897</v>
      </c>
      <c r="G88" s="7">
        <v>42.3</v>
      </c>
      <c r="H88" s="7" t="e">
        <f>#N/A</f>
        <v>#N/A</v>
      </c>
      <c r="I88" s="7">
        <v>51.664732279352201</v>
      </c>
      <c r="J88" s="7">
        <v>5623.1867990000001</v>
      </c>
      <c r="K88" s="7">
        <v>7.8E-2</v>
      </c>
      <c r="L88" s="7">
        <v>0.172666666666667</v>
      </c>
      <c r="M88" s="7">
        <v>15.69</v>
      </c>
    </row>
    <row r="89" spans="1:13" x14ac:dyDescent="0.25">
      <c r="A89" s="6">
        <v>29860</v>
      </c>
      <c r="B89" s="7">
        <v>312474</v>
      </c>
      <c r="C89" s="7">
        <v>80.822698729137699</v>
      </c>
      <c r="D89" s="7">
        <v>1705000</v>
      </c>
      <c r="E89" s="7">
        <v>6.7</v>
      </c>
      <c r="F89" s="7">
        <v>42.770918540422599</v>
      </c>
      <c r="G89" s="7">
        <v>43.6</v>
      </c>
      <c r="H89" s="7" t="e">
        <f>#N/A</f>
        <v>#N/A</v>
      </c>
      <c r="I89" s="7">
        <v>53.288925186234799</v>
      </c>
      <c r="J89" s="7">
        <v>5623.1867990000001</v>
      </c>
      <c r="K89" s="7">
        <v>7.8E-2</v>
      </c>
      <c r="L89" s="7">
        <v>4.4333333333333301E-2</v>
      </c>
      <c r="M89" s="7">
        <v>14.946666666666699</v>
      </c>
    </row>
    <row r="90" spans="1:13" x14ac:dyDescent="0.25">
      <c r="A90" s="6">
        <v>29952</v>
      </c>
      <c r="B90" s="7">
        <v>314838</v>
      </c>
      <c r="C90" s="7">
        <v>80.386993619382196</v>
      </c>
      <c r="D90" s="7">
        <v>1721000</v>
      </c>
      <c r="E90" s="7">
        <v>6.7</v>
      </c>
      <c r="F90" s="7">
        <v>44.177640564353702</v>
      </c>
      <c r="G90" s="7">
        <v>44.8333333333333</v>
      </c>
      <c r="H90" s="7" t="e">
        <f>#N/A</f>
        <v>#N/A</v>
      </c>
      <c r="I90" s="7">
        <v>55.660757972469703</v>
      </c>
      <c r="J90" s="7">
        <v>5422.7123940000001</v>
      </c>
      <c r="K90" s="7">
        <v>0.79400000000000004</v>
      </c>
      <c r="L90" s="7">
        <v>0.75566666666666704</v>
      </c>
      <c r="M90" s="7">
        <v>16.0833333333333</v>
      </c>
    </row>
    <row r="91" spans="1:13" x14ac:dyDescent="0.25">
      <c r="A91" s="6">
        <v>30042</v>
      </c>
      <c r="B91" s="7">
        <v>317069</v>
      </c>
      <c r="C91" s="7">
        <v>80.686538790403006</v>
      </c>
      <c r="D91" s="7">
        <v>1751000</v>
      </c>
      <c r="E91" s="7">
        <v>6.8</v>
      </c>
      <c r="F91" s="7">
        <v>45.3412348731664</v>
      </c>
      <c r="G91" s="7">
        <v>46.233333333333299</v>
      </c>
      <c r="H91" s="7" t="e">
        <f>#N/A</f>
        <v>#N/A</v>
      </c>
      <c r="I91" s="7">
        <v>56.7435479716599</v>
      </c>
      <c r="J91" s="7">
        <v>5422.7123940000001</v>
      </c>
      <c r="K91" s="7">
        <v>0.79400000000000004</v>
      </c>
      <c r="L91" s="7">
        <v>0.72266666666666701</v>
      </c>
      <c r="M91" s="7">
        <v>14.39</v>
      </c>
    </row>
    <row r="92" spans="1:13" x14ac:dyDescent="0.25">
      <c r="A92" s="6">
        <v>30133</v>
      </c>
      <c r="B92" s="7">
        <v>316885</v>
      </c>
      <c r="C92" s="7">
        <v>78.535258617763702</v>
      </c>
      <c r="D92" s="7">
        <v>1790000</v>
      </c>
      <c r="E92" s="7">
        <v>7</v>
      </c>
      <c r="F92" s="7">
        <v>46.219290909951603</v>
      </c>
      <c r="G92" s="7">
        <v>46.933333333333302</v>
      </c>
      <c r="H92" s="7" t="e">
        <f>#N/A</f>
        <v>#N/A</v>
      </c>
      <c r="I92" s="7">
        <v>56.846672970040501</v>
      </c>
      <c r="J92" s="7">
        <v>5422.7123940000001</v>
      </c>
      <c r="K92" s="7">
        <v>0.79400000000000004</v>
      </c>
      <c r="L92" s="7">
        <v>1.27</v>
      </c>
      <c r="M92" s="7">
        <v>13.043333333333299</v>
      </c>
    </row>
    <row r="93" spans="1:13" x14ac:dyDescent="0.25">
      <c r="A93" s="6">
        <v>30225</v>
      </c>
      <c r="B93" s="7">
        <v>318782</v>
      </c>
      <c r="C93" s="7">
        <v>79.270508898539902</v>
      </c>
      <c r="D93" s="7">
        <v>1805000</v>
      </c>
      <c r="E93" s="7">
        <v>7</v>
      </c>
      <c r="F93" s="7">
        <v>46.932386395718702</v>
      </c>
      <c r="G93" s="7">
        <v>47.766666666666701</v>
      </c>
      <c r="H93" s="7" t="e">
        <f>#N/A</f>
        <v>#N/A</v>
      </c>
      <c r="I93" s="7">
        <v>58.032592929554703</v>
      </c>
      <c r="J93" s="7">
        <v>5422.7123940000001</v>
      </c>
      <c r="K93" s="7">
        <v>0.79400000000000004</v>
      </c>
      <c r="L93" s="7">
        <v>0.70099999999999996</v>
      </c>
      <c r="M93" s="7">
        <v>12.71</v>
      </c>
    </row>
    <row r="94" spans="1:13" x14ac:dyDescent="0.25">
      <c r="A94" s="6">
        <v>30317</v>
      </c>
      <c r="B94" s="7">
        <v>320007</v>
      </c>
      <c r="C94" s="7">
        <v>79.542825428911598</v>
      </c>
      <c r="D94" s="7">
        <v>1797000</v>
      </c>
      <c r="E94" s="7">
        <v>7</v>
      </c>
      <c r="F94" s="7">
        <v>48.216757758424002</v>
      </c>
      <c r="G94" s="7">
        <v>49.033333333333303</v>
      </c>
      <c r="H94" s="7" t="e">
        <f>#N/A</f>
        <v>#N/A</v>
      </c>
      <c r="I94" s="7">
        <v>59.863027459919003</v>
      </c>
      <c r="J94" s="7">
        <v>5533.603623</v>
      </c>
      <c r="K94" s="7">
        <v>0.70399999999999996</v>
      </c>
      <c r="L94" s="7">
        <v>0.24866666666666701</v>
      </c>
      <c r="M94" s="7">
        <v>12.44</v>
      </c>
    </row>
    <row r="95" spans="1:13" x14ac:dyDescent="0.25">
      <c r="A95" s="6">
        <v>30407</v>
      </c>
      <c r="B95" s="7">
        <v>320182</v>
      </c>
      <c r="C95" s="7">
        <v>79.924063216075396</v>
      </c>
      <c r="D95" s="7">
        <v>1805000</v>
      </c>
      <c r="E95" s="7">
        <v>7</v>
      </c>
      <c r="F95" s="7">
        <v>49.527456259252602</v>
      </c>
      <c r="G95" s="7">
        <v>50.4</v>
      </c>
      <c r="H95" s="7" t="e">
        <f>#N/A</f>
        <v>#N/A</v>
      </c>
      <c r="I95" s="7">
        <v>61.100507902834003</v>
      </c>
      <c r="J95" s="7">
        <v>5533.603623</v>
      </c>
      <c r="K95" s="7">
        <v>0.70399999999999996</v>
      </c>
      <c r="L95" s="7">
        <v>1.03333333333333E-2</v>
      </c>
      <c r="M95" s="7">
        <v>12.39</v>
      </c>
    </row>
    <row r="96" spans="1:13" x14ac:dyDescent="0.25">
      <c r="A96" s="6">
        <v>30498</v>
      </c>
      <c r="B96" s="7">
        <v>320696</v>
      </c>
      <c r="C96" s="7">
        <v>79.188809588201295</v>
      </c>
      <c r="D96" s="7">
        <v>1847000</v>
      </c>
      <c r="E96" s="7">
        <v>7.2</v>
      </c>
      <c r="F96" s="7">
        <v>50.8422306483399</v>
      </c>
      <c r="G96" s="7">
        <v>51.433333333333302</v>
      </c>
      <c r="H96" s="7" t="e">
        <f>#N/A</f>
        <v>#N/A</v>
      </c>
      <c r="I96" s="7">
        <v>62.698916071255098</v>
      </c>
      <c r="J96" s="7">
        <v>5533.603623</v>
      </c>
      <c r="K96" s="7">
        <v>0.70399999999999996</v>
      </c>
      <c r="L96" s="7">
        <v>1.9046666666666701</v>
      </c>
      <c r="M96" s="7">
        <v>12.33</v>
      </c>
    </row>
    <row r="97" spans="1:13" x14ac:dyDescent="0.25">
      <c r="A97" s="6">
        <v>30590</v>
      </c>
      <c r="B97" s="7">
        <v>322692</v>
      </c>
      <c r="C97" s="7">
        <v>80.441454247778296</v>
      </c>
      <c r="D97" s="7">
        <v>1926000</v>
      </c>
      <c r="E97" s="7">
        <v>7.5</v>
      </c>
      <c r="F97" s="7">
        <v>51.633136241369499</v>
      </c>
      <c r="G97" s="7">
        <v>52.433333333333302</v>
      </c>
      <c r="H97" s="7" t="e">
        <f>#N/A</f>
        <v>#N/A</v>
      </c>
      <c r="I97" s="7">
        <v>63.962175670445397</v>
      </c>
      <c r="J97" s="7">
        <v>5533.603623</v>
      </c>
      <c r="K97" s="7">
        <v>0.70399999999999996</v>
      </c>
      <c r="L97" s="7">
        <v>0.49266666666666697</v>
      </c>
      <c r="M97" s="7">
        <v>12.4133333333333</v>
      </c>
    </row>
    <row r="98" spans="1:13" x14ac:dyDescent="0.25">
      <c r="A98" s="6">
        <v>30682</v>
      </c>
      <c r="B98" s="7">
        <v>324129</v>
      </c>
      <c r="C98" s="7">
        <v>81.476249699575405</v>
      </c>
      <c r="D98" s="7">
        <v>2042000</v>
      </c>
      <c r="E98" s="7">
        <v>7.9</v>
      </c>
      <c r="F98" s="7">
        <v>52.602821716045199</v>
      </c>
      <c r="G98" s="7">
        <v>53.366666666666703</v>
      </c>
      <c r="H98" s="7" t="e">
        <f>#N/A</f>
        <v>#N/A</v>
      </c>
      <c r="I98" s="7">
        <v>65.818395249392694</v>
      </c>
      <c r="J98" s="7">
        <v>5627.2499760000001</v>
      </c>
      <c r="K98" s="7">
        <v>-9.9000000000000005E-2</v>
      </c>
      <c r="L98" s="7">
        <v>-0.48</v>
      </c>
      <c r="M98" s="7">
        <v>12.303333333333301</v>
      </c>
    </row>
    <row r="99" spans="1:13" x14ac:dyDescent="0.25">
      <c r="A99" s="6">
        <v>30773</v>
      </c>
      <c r="B99" s="7">
        <v>325672</v>
      </c>
      <c r="C99" s="7">
        <v>80.741006112994697</v>
      </c>
      <c r="D99" s="7">
        <v>2136000</v>
      </c>
      <c r="E99" s="7">
        <v>8.3000000000000007</v>
      </c>
      <c r="F99" s="7">
        <v>53.2990247856739</v>
      </c>
      <c r="G99" s="7">
        <v>54.3</v>
      </c>
      <c r="H99" s="7" t="e">
        <f>#N/A</f>
        <v>#N/A</v>
      </c>
      <c r="I99" s="7">
        <v>66.978530470445406</v>
      </c>
      <c r="J99" s="7">
        <v>5627.2499760000001</v>
      </c>
      <c r="K99" s="7">
        <v>-9.9000000000000005E-2</v>
      </c>
      <c r="L99" s="7">
        <v>-0.834666666666667</v>
      </c>
      <c r="M99" s="7">
        <v>11.4133333333333</v>
      </c>
    </row>
    <row r="100" spans="1:13" x14ac:dyDescent="0.25">
      <c r="A100" s="6">
        <v>30864</v>
      </c>
      <c r="B100" s="7">
        <v>327777</v>
      </c>
      <c r="C100" s="7">
        <v>81.476249699575405</v>
      </c>
      <c r="D100" s="7">
        <v>2195000</v>
      </c>
      <c r="E100" s="7">
        <v>8.5</v>
      </c>
      <c r="F100" s="7">
        <v>53.970839930806598</v>
      </c>
      <c r="G100" s="7">
        <v>55.266666666666701</v>
      </c>
      <c r="H100" s="7" t="e">
        <f>#N/A</f>
        <v>#N/A</v>
      </c>
      <c r="I100" s="7">
        <v>68.061323570850206</v>
      </c>
      <c r="J100" s="7">
        <v>5627.2499760000001</v>
      </c>
      <c r="K100" s="7">
        <v>-9.9000000000000005E-2</v>
      </c>
      <c r="L100" s="7">
        <v>-8.2000000000000003E-2</v>
      </c>
      <c r="M100" s="7">
        <v>10.68</v>
      </c>
    </row>
    <row r="101" spans="1:13" x14ac:dyDescent="0.25">
      <c r="A101" s="6">
        <v>30956</v>
      </c>
      <c r="B101" s="7">
        <v>327475</v>
      </c>
      <c r="C101" s="7">
        <v>80.877159357533799</v>
      </c>
      <c r="D101" s="7">
        <v>2252000</v>
      </c>
      <c r="E101" s="7">
        <v>8.6999999999999993</v>
      </c>
      <c r="F101" s="7">
        <v>54.512558210550402</v>
      </c>
      <c r="G101" s="7">
        <v>56.033333333333303</v>
      </c>
      <c r="H101" s="7" t="e">
        <f>#N/A</f>
        <v>#N/A</v>
      </c>
      <c r="I101" s="7">
        <v>68.680063327125495</v>
      </c>
      <c r="J101" s="7">
        <v>5627.2499760000001</v>
      </c>
      <c r="K101" s="7">
        <v>-9.9000000000000005E-2</v>
      </c>
      <c r="L101" s="7">
        <v>1.04833333333333</v>
      </c>
      <c r="M101" s="7">
        <v>10.606666666666699</v>
      </c>
    </row>
    <row r="102" spans="1:13" x14ac:dyDescent="0.25">
      <c r="A102" s="6">
        <v>31048</v>
      </c>
      <c r="B102" s="7">
        <v>328296</v>
      </c>
      <c r="C102" s="7">
        <v>82.142041006688302</v>
      </c>
      <c r="D102" s="7">
        <v>2286000</v>
      </c>
      <c r="E102" s="7">
        <v>8.8000000000000007</v>
      </c>
      <c r="F102" s="7">
        <v>55.399395667324598</v>
      </c>
      <c r="G102" s="7">
        <v>56.8</v>
      </c>
      <c r="H102" s="7" t="e">
        <f>#N/A</f>
        <v>#N/A</v>
      </c>
      <c r="I102" s="7">
        <v>69.969102702833993</v>
      </c>
      <c r="J102" s="7">
        <v>5731.5187169999999</v>
      </c>
      <c r="K102" s="7">
        <v>-0.35099999999999998</v>
      </c>
      <c r="L102" s="7">
        <v>-1.9066666666666701</v>
      </c>
      <c r="M102" s="7">
        <v>10.286666666666701</v>
      </c>
    </row>
    <row r="103" spans="1:13" x14ac:dyDescent="0.25">
      <c r="A103" s="6">
        <v>31138</v>
      </c>
      <c r="B103" s="7">
        <v>331027</v>
      </c>
      <c r="C103" s="7">
        <v>82.080531390313496</v>
      </c>
      <c r="D103" s="7">
        <v>2274000</v>
      </c>
      <c r="E103" s="7">
        <v>8.8000000000000007</v>
      </c>
      <c r="F103" s="7">
        <v>56.214447764079701</v>
      </c>
      <c r="G103" s="7">
        <v>57.8333333333333</v>
      </c>
      <c r="H103" s="7" t="e">
        <f>#N/A</f>
        <v>#N/A</v>
      </c>
      <c r="I103" s="7">
        <v>70.768307097166002</v>
      </c>
      <c r="J103" s="7">
        <v>5731.5187169999999</v>
      </c>
      <c r="K103" s="7">
        <v>-0.35099999999999998</v>
      </c>
      <c r="L103" s="7">
        <v>-9.0333333333333293E-2</v>
      </c>
      <c r="M103" s="7">
        <v>9.8033333333333292</v>
      </c>
    </row>
    <row r="104" spans="1:13" x14ac:dyDescent="0.25">
      <c r="A104" s="6">
        <v>31229</v>
      </c>
      <c r="B104" s="7">
        <v>332921</v>
      </c>
      <c r="C104" s="7">
        <v>81.803749831469105</v>
      </c>
      <c r="D104" s="7">
        <v>2293000</v>
      </c>
      <c r="E104" s="7">
        <v>8.8000000000000007</v>
      </c>
      <c r="F104" s="7">
        <v>56.871449983629802</v>
      </c>
      <c r="G104" s="7">
        <v>58.366666666666703</v>
      </c>
      <c r="H104" s="7" t="e">
        <f>#N/A</f>
        <v>#N/A</v>
      </c>
      <c r="I104" s="7">
        <v>71.155020801619401</v>
      </c>
      <c r="J104" s="7">
        <v>5731.5187169999999</v>
      </c>
      <c r="K104" s="7">
        <v>-0.35099999999999998</v>
      </c>
      <c r="L104" s="7">
        <v>0.95333333333333303</v>
      </c>
      <c r="M104" s="7">
        <v>9.0766666666666609</v>
      </c>
    </row>
    <row r="105" spans="1:13" x14ac:dyDescent="0.25">
      <c r="A105" s="6">
        <v>31321</v>
      </c>
      <c r="B105" s="7">
        <v>334602</v>
      </c>
      <c r="C105" s="7">
        <v>83.095391527580006</v>
      </c>
      <c r="D105" s="7">
        <v>2288000</v>
      </c>
      <c r="E105" s="7">
        <v>8.8000000000000007</v>
      </c>
      <c r="F105" s="7">
        <v>57.634144446237599</v>
      </c>
      <c r="G105" s="7">
        <v>58.766666666666701</v>
      </c>
      <c r="H105" s="7" t="e">
        <f>#N/A</f>
        <v>#N/A</v>
      </c>
      <c r="I105" s="7">
        <v>70.587840598380595</v>
      </c>
      <c r="J105" s="7">
        <v>5731.5187169999999</v>
      </c>
      <c r="K105" s="7">
        <v>-0.35099999999999998</v>
      </c>
      <c r="L105" s="7">
        <v>-4.0666666666666601E-2</v>
      </c>
      <c r="M105" s="7">
        <v>8.6933333333333405</v>
      </c>
    </row>
    <row r="106" spans="1:13" x14ac:dyDescent="0.25">
      <c r="A106" s="6">
        <v>31413</v>
      </c>
      <c r="B106" s="7">
        <v>335636</v>
      </c>
      <c r="C106" s="7">
        <v>82.5725848916275</v>
      </c>
      <c r="D106" s="7">
        <v>2270000</v>
      </c>
      <c r="E106" s="7">
        <v>8.6999999999999993</v>
      </c>
      <c r="F106" s="7">
        <v>58.620946501567197</v>
      </c>
      <c r="G106" s="7">
        <v>58.8333333333333</v>
      </c>
      <c r="H106" s="7" t="e">
        <f>#N/A</f>
        <v>#N/A</v>
      </c>
      <c r="I106" s="7">
        <v>70.587842769230804</v>
      </c>
      <c r="J106" s="7">
        <v>5800.3280549999999</v>
      </c>
      <c r="K106" s="7">
        <v>-1.7000000000000001E-2</v>
      </c>
      <c r="L106" s="7">
        <v>-1.4450000000000001</v>
      </c>
      <c r="M106" s="7">
        <v>7.3633333333333297</v>
      </c>
    </row>
    <row r="107" spans="1:13" x14ac:dyDescent="0.25">
      <c r="A107" s="6">
        <v>31503</v>
      </c>
      <c r="B107" s="7">
        <v>339318</v>
      </c>
      <c r="C107" s="7">
        <v>82.726347217722207</v>
      </c>
      <c r="D107" s="7">
        <v>2299000</v>
      </c>
      <c r="E107" s="7">
        <v>8.8000000000000007</v>
      </c>
      <c r="F107" s="7">
        <v>59.112396041471399</v>
      </c>
      <c r="G107" s="7">
        <v>59.2</v>
      </c>
      <c r="H107" s="7" t="e">
        <f>#N/A</f>
        <v>#N/A</v>
      </c>
      <c r="I107" s="7">
        <v>70.330036320647807</v>
      </c>
      <c r="J107" s="7">
        <v>5800.3280549999999</v>
      </c>
      <c r="K107" s="7">
        <v>-1.7000000000000001E-2</v>
      </c>
      <c r="L107" s="7">
        <v>-8.3333333333332708E-3</v>
      </c>
      <c r="M107" s="7">
        <v>7.10666666666667</v>
      </c>
    </row>
    <row r="108" spans="1:13" x14ac:dyDescent="0.25">
      <c r="A108" s="6">
        <v>31594</v>
      </c>
      <c r="B108" s="7">
        <v>341160</v>
      </c>
      <c r="C108" s="7">
        <v>82.634094508002306</v>
      </c>
      <c r="D108" s="7">
        <v>2315000</v>
      </c>
      <c r="E108" s="7">
        <v>8.8000000000000007</v>
      </c>
      <c r="F108" s="7">
        <v>59.8754250205182</v>
      </c>
      <c r="G108" s="7">
        <v>59.6</v>
      </c>
      <c r="H108" s="7" t="e">
        <f>#N/A</f>
        <v>#N/A</v>
      </c>
      <c r="I108" s="7">
        <v>69.659734220242896</v>
      </c>
      <c r="J108" s="7">
        <v>5800.3280549999999</v>
      </c>
      <c r="K108" s="7">
        <v>-1.7000000000000001E-2</v>
      </c>
      <c r="L108" s="7">
        <v>-5.2333333333333301E-2</v>
      </c>
      <c r="M108" s="7">
        <v>7.6746666666666696</v>
      </c>
    </row>
    <row r="109" spans="1:13" x14ac:dyDescent="0.25">
      <c r="A109" s="6">
        <v>31686</v>
      </c>
      <c r="B109" s="7">
        <v>341586</v>
      </c>
      <c r="C109" s="7">
        <v>83.249157200772501</v>
      </c>
      <c r="D109" s="7">
        <v>2331000</v>
      </c>
      <c r="E109" s="7">
        <v>8.9</v>
      </c>
      <c r="F109" s="7">
        <v>60.399723642069603</v>
      </c>
      <c r="G109" s="7">
        <v>59.966666666666697</v>
      </c>
      <c r="H109" s="7" t="e">
        <f>#N/A</f>
        <v>#N/A</v>
      </c>
      <c r="I109" s="7">
        <v>69.298800602429196</v>
      </c>
      <c r="J109" s="7">
        <v>5800.3280549999999</v>
      </c>
      <c r="K109" s="7">
        <v>-1.7000000000000001E-2</v>
      </c>
      <c r="L109" s="7">
        <v>1.28666666666667</v>
      </c>
      <c r="M109" s="7">
        <v>8.3405333333333296</v>
      </c>
    </row>
    <row r="110" spans="1:13" x14ac:dyDescent="0.25">
      <c r="A110" s="6">
        <v>31778</v>
      </c>
      <c r="B110" s="7">
        <v>341867</v>
      </c>
      <c r="C110" s="7">
        <v>82.603338026266002</v>
      </c>
      <c r="D110" s="7">
        <v>2354000</v>
      </c>
      <c r="E110" s="7">
        <v>9</v>
      </c>
      <c r="F110" s="7">
        <v>60.481707798646802</v>
      </c>
      <c r="G110" s="7">
        <v>60.7</v>
      </c>
      <c r="H110" s="7" t="e">
        <f>#N/A</f>
        <v>#N/A</v>
      </c>
      <c r="I110" s="7">
        <v>69.401925290688297</v>
      </c>
      <c r="J110" s="7">
        <v>5901.2370570000003</v>
      </c>
      <c r="K110" s="7">
        <v>-1.0999999999999999E-2</v>
      </c>
      <c r="L110" s="7">
        <v>-1.98566666666667</v>
      </c>
      <c r="M110" s="7">
        <v>8.1840333333333408</v>
      </c>
    </row>
    <row r="111" spans="1:13" x14ac:dyDescent="0.25">
      <c r="A111" s="6">
        <v>31868</v>
      </c>
      <c r="B111" s="7">
        <v>346957</v>
      </c>
      <c r="C111" s="7">
        <v>83.679701085711699</v>
      </c>
      <c r="D111" s="7">
        <v>2351000</v>
      </c>
      <c r="E111" s="7">
        <v>9</v>
      </c>
      <c r="F111" s="7">
        <v>60.685041662223298</v>
      </c>
      <c r="G111" s="7">
        <v>61.233333333333299</v>
      </c>
      <c r="H111" s="7" t="e">
        <f>#N/A</f>
        <v>#N/A</v>
      </c>
      <c r="I111" s="7">
        <v>69.608169085020293</v>
      </c>
      <c r="J111" s="7">
        <v>5901.2370570000003</v>
      </c>
      <c r="K111" s="7">
        <v>-1.0999999999999999E-2</v>
      </c>
      <c r="L111" s="7">
        <v>-0.114333333333333</v>
      </c>
      <c r="M111" s="7">
        <v>7.9782333333333302</v>
      </c>
    </row>
    <row r="112" spans="1:13" x14ac:dyDescent="0.25">
      <c r="A112" s="6">
        <v>31959</v>
      </c>
      <c r="B112" s="7">
        <v>349290</v>
      </c>
      <c r="C112" s="7">
        <v>83.618198163532497</v>
      </c>
      <c r="D112" s="7">
        <v>2323000</v>
      </c>
      <c r="E112" s="7">
        <v>8.8000000000000007</v>
      </c>
      <c r="F112" s="7">
        <v>61.187265595923201</v>
      </c>
      <c r="G112" s="7">
        <v>61.633333333333297</v>
      </c>
      <c r="H112" s="7" t="e">
        <f>#N/A</f>
        <v>#N/A</v>
      </c>
      <c r="I112" s="7">
        <v>69.994885270445394</v>
      </c>
      <c r="J112" s="7">
        <v>5901.2370570000003</v>
      </c>
      <c r="K112" s="7">
        <v>-1.0999999999999999E-2</v>
      </c>
      <c r="L112" s="7">
        <v>1.3069999999999999</v>
      </c>
      <c r="M112" s="7">
        <v>8.5729666666666695</v>
      </c>
    </row>
    <row r="113" spans="1:13" x14ac:dyDescent="0.25">
      <c r="A113" s="6">
        <v>32051</v>
      </c>
      <c r="B113" s="7">
        <v>354442</v>
      </c>
      <c r="C113" s="7">
        <v>85.371133532123196</v>
      </c>
      <c r="D113" s="7">
        <v>2310000</v>
      </c>
      <c r="E113" s="7">
        <v>8.8000000000000007</v>
      </c>
      <c r="F113" s="7">
        <v>61.527697056218003</v>
      </c>
      <c r="G113" s="7">
        <v>61.8333333333333</v>
      </c>
      <c r="H113" s="7" t="e">
        <f>#N/A</f>
        <v>#N/A</v>
      </c>
      <c r="I113" s="7">
        <v>70.587840598380595</v>
      </c>
      <c r="J113" s="7">
        <v>5901.2370570000003</v>
      </c>
      <c r="K113" s="7">
        <v>-1.0999999999999999E-2</v>
      </c>
      <c r="L113" s="7">
        <v>0.84799999999999998</v>
      </c>
      <c r="M113" s="7">
        <v>8.0146999999999995</v>
      </c>
    </row>
    <row r="114" spans="1:13" x14ac:dyDescent="0.25">
      <c r="A114" s="6">
        <v>32143</v>
      </c>
      <c r="B114" s="7">
        <v>358993</v>
      </c>
      <c r="C114" s="7">
        <v>86.970303227521399</v>
      </c>
      <c r="D114" s="7">
        <v>2291000</v>
      </c>
      <c r="E114" s="7">
        <v>8.6999999999999993</v>
      </c>
      <c r="F114" s="7">
        <v>62.048006507090697</v>
      </c>
      <c r="G114" s="7">
        <v>62.2</v>
      </c>
      <c r="H114" s="7" t="e">
        <f>#N/A</f>
        <v>#N/A</v>
      </c>
      <c r="I114" s="7">
        <v>71.438606716599196</v>
      </c>
      <c r="J114" s="7">
        <v>5854.767014</v>
      </c>
      <c r="K114" s="7">
        <v>0.75900000000000001</v>
      </c>
      <c r="L114" s="7">
        <v>1.2786666666666699</v>
      </c>
      <c r="M114" s="7">
        <v>7.8182666666666698</v>
      </c>
    </row>
    <row r="115" spans="1:13" x14ac:dyDescent="0.25">
      <c r="A115" s="6">
        <v>32234</v>
      </c>
      <c r="B115" s="7">
        <v>362135</v>
      </c>
      <c r="C115" s="7">
        <v>87.093315766075406</v>
      </c>
      <c r="D115" s="7">
        <v>2251000</v>
      </c>
      <c r="E115" s="7">
        <v>8.6</v>
      </c>
      <c r="F115" s="7">
        <v>62.4885747028042</v>
      </c>
      <c r="G115" s="7">
        <v>62.766666666666701</v>
      </c>
      <c r="H115" s="7" t="e">
        <f>#N/A</f>
        <v>#N/A</v>
      </c>
      <c r="I115" s="7">
        <v>72.1604711611336</v>
      </c>
      <c r="J115" s="7">
        <v>5854.767014</v>
      </c>
      <c r="K115" s="7">
        <v>0.75900000000000001</v>
      </c>
      <c r="L115" s="7">
        <v>0.76566666666666705</v>
      </c>
      <c r="M115" s="7">
        <v>7.7273333333333296</v>
      </c>
    </row>
    <row r="116" spans="1:13" x14ac:dyDescent="0.25">
      <c r="A116" s="6">
        <v>32325</v>
      </c>
      <c r="B116" s="7">
        <v>366718</v>
      </c>
      <c r="C116" s="7">
        <v>87.769891422318295</v>
      </c>
      <c r="D116" s="7">
        <v>2247000</v>
      </c>
      <c r="E116" s="7">
        <v>8.5</v>
      </c>
      <c r="F116" s="7">
        <v>63.197334191395001</v>
      </c>
      <c r="G116" s="7">
        <v>63.3333333333333</v>
      </c>
      <c r="H116" s="7" t="e">
        <f>#N/A</f>
        <v>#N/A</v>
      </c>
      <c r="I116" s="7">
        <v>73.578415621862405</v>
      </c>
      <c r="J116" s="7">
        <v>5854.767014</v>
      </c>
      <c r="K116" s="7">
        <v>0.75900000000000001</v>
      </c>
      <c r="L116" s="7">
        <v>0.26500000000000001</v>
      </c>
      <c r="M116" s="7">
        <v>8.2083666666666701</v>
      </c>
    </row>
    <row r="117" spans="1:13" x14ac:dyDescent="0.25">
      <c r="A117" s="6">
        <v>32417</v>
      </c>
      <c r="B117" s="7">
        <v>369743</v>
      </c>
      <c r="C117" s="7">
        <v>88.815501347125405</v>
      </c>
      <c r="D117" s="7">
        <v>2201000</v>
      </c>
      <c r="E117" s="7">
        <v>8.3000000000000007</v>
      </c>
      <c r="F117" s="7">
        <v>63.912771844226903</v>
      </c>
      <c r="G117" s="7">
        <v>63.733333333333299</v>
      </c>
      <c r="H117" s="7" t="e">
        <f>#N/A</f>
        <v>#N/A</v>
      </c>
      <c r="I117" s="7">
        <v>75.202606047773301</v>
      </c>
      <c r="J117" s="7">
        <v>5854.767014</v>
      </c>
      <c r="K117" s="7">
        <v>0.75900000000000001</v>
      </c>
      <c r="L117" s="7">
        <v>0.79466666666666697</v>
      </c>
      <c r="M117" s="7">
        <v>9.0256666666666696</v>
      </c>
    </row>
    <row r="118" spans="1:13" x14ac:dyDescent="0.25">
      <c r="A118" s="6">
        <v>32509</v>
      </c>
      <c r="B118" s="7">
        <v>374552</v>
      </c>
      <c r="C118" s="7">
        <v>89.768861909310502</v>
      </c>
      <c r="D118" s="7">
        <v>2151000</v>
      </c>
      <c r="E118" s="7">
        <v>8.1</v>
      </c>
      <c r="F118" s="7">
        <v>64.383850573485105</v>
      </c>
      <c r="G118" s="7">
        <v>64.266666666666694</v>
      </c>
      <c r="H118" s="7" t="e">
        <f>#N/A</f>
        <v>#N/A</v>
      </c>
      <c r="I118" s="7">
        <v>76.749454663157906</v>
      </c>
      <c r="J118" s="7">
        <v>5940.3862200000003</v>
      </c>
      <c r="K118" s="7">
        <v>1.262</v>
      </c>
      <c r="L118" s="7">
        <v>1.84</v>
      </c>
      <c r="M118" s="7">
        <v>8.8892666666666695</v>
      </c>
    </row>
    <row r="119" spans="1:13" x14ac:dyDescent="0.25">
      <c r="A119" s="6">
        <v>32599</v>
      </c>
      <c r="B119" s="7">
        <v>378731</v>
      </c>
      <c r="C119" s="7">
        <v>91.152749620945698</v>
      </c>
      <c r="D119" s="7">
        <v>2111000</v>
      </c>
      <c r="E119" s="7">
        <v>7.9</v>
      </c>
      <c r="F119" s="7">
        <v>64.618423102413104</v>
      </c>
      <c r="G119" s="7">
        <v>65.033333333333303</v>
      </c>
      <c r="H119" s="7" t="e">
        <f>#N/A</f>
        <v>#N/A</v>
      </c>
      <c r="I119" s="7">
        <v>77.161947834008103</v>
      </c>
      <c r="J119" s="7">
        <v>5940.3862200000003</v>
      </c>
      <c r="K119" s="7">
        <v>1.262</v>
      </c>
      <c r="L119" s="7">
        <v>0.80933333333333302</v>
      </c>
      <c r="M119" s="7">
        <v>9.2081999999999997</v>
      </c>
    </row>
    <row r="120" spans="1:13" x14ac:dyDescent="0.25">
      <c r="A120" s="6">
        <v>32690</v>
      </c>
      <c r="B120" s="7">
        <v>382998</v>
      </c>
      <c r="C120" s="7">
        <v>90.568443409911794</v>
      </c>
      <c r="D120" s="7">
        <v>2083000</v>
      </c>
      <c r="E120" s="7">
        <v>7.8</v>
      </c>
      <c r="F120" s="7">
        <v>65.087023953127698</v>
      </c>
      <c r="G120" s="7">
        <v>65.533333333333402</v>
      </c>
      <c r="H120" s="7" t="e">
        <f>#N/A</f>
        <v>#N/A</v>
      </c>
      <c r="I120" s="7">
        <v>76.697895110121493</v>
      </c>
      <c r="J120" s="7">
        <v>5940.3862200000003</v>
      </c>
      <c r="K120" s="7">
        <v>1.262</v>
      </c>
      <c r="L120" s="7">
        <v>1.30066666666667</v>
      </c>
      <c r="M120" s="7">
        <v>10.472099999999999</v>
      </c>
    </row>
    <row r="121" spans="1:13" x14ac:dyDescent="0.25">
      <c r="A121" s="6">
        <v>32782</v>
      </c>
      <c r="B121" s="7">
        <v>388135</v>
      </c>
      <c r="C121" s="7">
        <v>92.106103488935105</v>
      </c>
      <c r="D121" s="7">
        <v>2069000</v>
      </c>
      <c r="E121" s="7">
        <v>7.8</v>
      </c>
      <c r="F121" s="7">
        <v>65.553737745887403</v>
      </c>
      <c r="G121" s="7">
        <v>66.033333333333303</v>
      </c>
      <c r="H121" s="7" t="e">
        <f>#N/A</f>
        <v>#N/A</v>
      </c>
      <c r="I121" s="7">
        <v>76.208057027530401</v>
      </c>
      <c r="J121" s="7">
        <v>5940.3862200000003</v>
      </c>
      <c r="K121" s="7">
        <v>1.262</v>
      </c>
      <c r="L121" s="7">
        <v>1.17166666666667</v>
      </c>
      <c r="M121" s="7">
        <v>11.0169333333333</v>
      </c>
    </row>
    <row r="122" spans="1:13" x14ac:dyDescent="0.25">
      <c r="A122" s="6">
        <v>32874</v>
      </c>
      <c r="B122" s="7">
        <v>388956</v>
      </c>
      <c r="C122" s="7">
        <v>92.5</v>
      </c>
      <c r="D122" s="7">
        <v>2069000</v>
      </c>
      <c r="E122" s="7">
        <v>7.7</v>
      </c>
      <c r="F122" s="7">
        <v>66.159411347298899</v>
      </c>
      <c r="G122" s="7">
        <v>66.566666666666706</v>
      </c>
      <c r="H122" s="7">
        <v>67.770546666666704</v>
      </c>
      <c r="I122" s="7">
        <v>76.053374957084998</v>
      </c>
      <c r="J122" s="7">
        <v>5927.8022190000002</v>
      </c>
      <c r="K122" s="7">
        <v>1.571</v>
      </c>
      <c r="L122" s="7">
        <v>2.8639999999999999</v>
      </c>
      <c r="M122" s="7">
        <v>9.9682333333333393</v>
      </c>
    </row>
    <row r="123" spans="1:13" x14ac:dyDescent="0.25">
      <c r="A123" s="6">
        <v>32964</v>
      </c>
      <c r="B123" s="7">
        <v>391046</v>
      </c>
      <c r="C123" s="7">
        <v>92.766666666666694</v>
      </c>
      <c r="D123" s="7">
        <v>2058000</v>
      </c>
      <c r="E123" s="7">
        <v>7.7</v>
      </c>
      <c r="F123" s="7">
        <v>66.684226408146401</v>
      </c>
      <c r="G123" s="7">
        <v>67.153333333333293</v>
      </c>
      <c r="H123" s="7">
        <v>68.434186666666704</v>
      </c>
      <c r="I123" s="7">
        <v>75.924468011336103</v>
      </c>
      <c r="J123" s="7">
        <v>5927.8022190000002</v>
      </c>
      <c r="K123" s="7">
        <v>1.571</v>
      </c>
      <c r="L123" s="7">
        <v>0.79100000000000004</v>
      </c>
      <c r="M123" s="7">
        <v>10.196066666666701</v>
      </c>
    </row>
    <row r="124" spans="1:13" x14ac:dyDescent="0.25">
      <c r="A124" s="6">
        <v>33055</v>
      </c>
      <c r="B124" s="7">
        <v>393587</v>
      </c>
      <c r="C124" s="7">
        <v>91.9</v>
      </c>
      <c r="D124" s="7">
        <v>2038000</v>
      </c>
      <c r="E124" s="7">
        <v>7.6</v>
      </c>
      <c r="F124" s="7">
        <v>66.645747954073698</v>
      </c>
      <c r="G124" s="7">
        <v>67.653333333333293</v>
      </c>
      <c r="H124" s="7">
        <v>68.991636666666693</v>
      </c>
      <c r="I124" s="7">
        <v>76.001812923076898</v>
      </c>
      <c r="J124" s="7">
        <v>5927.8022190000002</v>
      </c>
      <c r="K124" s="7">
        <v>1.571</v>
      </c>
      <c r="L124" s="7">
        <v>1.34</v>
      </c>
      <c r="M124" s="7">
        <v>10.104366666666699</v>
      </c>
    </row>
    <row r="125" spans="1:13" x14ac:dyDescent="0.25">
      <c r="A125" s="6">
        <v>33147</v>
      </c>
      <c r="B125" s="7">
        <v>393398</v>
      </c>
      <c r="C125" s="7">
        <v>91.566666666666706</v>
      </c>
      <c r="D125" s="7">
        <v>2030000</v>
      </c>
      <c r="E125" s="7">
        <v>7.6</v>
      </c>
      <c r="F125" s="7">
        <v>67.132522280235307</v>
      </c>
      <c r="G125" s="7">
        <v>68.33</v>
      </c>
      <c r="H125" s="7">
        <v>69.495999999999995</v>
      </c>
      <c r="I125" s="7">
        <v>76.3627412688259</v>
      </c>
      <c r="J125" s="7">
        <v>5927.8022190000002</v>
      </c>
      <c r="K125" s="7">
        <v>1.571</v>
      </c>
      <c r="L125" s="7">
        <v>0.28033333333333299</v>
      </c>
      <c r="M125" s="7">
        <v>9.8314333333333401</v>
      </c>
    </row>
    <row r="126" spans="1:13" x14ac:dyDescent="0.25">
      <c r="A126" s="6">
        <v>33239</v>
      </c>
      <c r="B126" s="7">
        <v>394433</v>
      </c>
      <c r="C126" s="7">
        <v>92.533333333333402</v>
      </c>
      <c r="D126" s="7">
        <v>2022000</v>
      </c>
      <c r="E126" s="7">
        <v>7.6</v>
      </c>
      <c r="F126" s="7">
        <v>67.474830959884201</v>
      </c>
      <c r="G126" s="7">
        <v>68.803333333333299</v>
      </c>
      <c r="H126" s="7">
        <v>70.345453333333296</v>
      </c>
      <c r="I126" s="7">
        <v>75.924468011336103</v>
      </c>
      <c r="J126" s="7">
        <v>6363.7042270000002</v>
      </c>
      <c r="K126" s="7">
        <v>0.23599999999999999</v>
      </c>
      <c r="L126" s="7">
        <v>0.36066666666666702</v>
      </c>
      <c r="M126" s="7">
        <v>9.4291999999999998</v>
      </c>
    </row>
    <row r="127" spans="1:13" x14ac:dyDescent="0.25">
      <c r="A127" s="6">
        <v>33329</v>
      </c>
      <c r="B127" s="7">
        <v>395890</v>
      </c>
      <c r="C127" s="7">
        <v>91.866666666666703</v>
      </c>
      <c r="D127" s="7">
        <v>2057000</v>
      </c>
      <c r="E127" s="7">
        <v>7.7</v>
      </c>
      <c r="F127" s="7">
        <v>68.168178029250598</v>
      </c>
      <c r="G127" s="7">
        <v>69.363333333333301</v>
      </c>
      <c r="H127" s="7">
        <v>71.009093333333297</v>
      </c>
      <c r="I127" s="7">
        <v>75.279950649392703</v>
      </c>
      <c r="J127" s="7">
        <v>6363.7042270000002</v>
      </c>
      <c r="K127" s="7">
        <v>0.23599999999999999</v>
      </c>
      <c r="L127" s="7">
        <v>-0.88133333333333297</v>
      </c>
      <c r="M127" s="7">
        <v>9.5408000000000008</v>
      </c>
    </row>
    <row r="128" spans="1:13" x14ac:dyDescent="0.25">
      <c r="A128" s="6">
        <v>33420</v>
      </c>
      <c r="B128" s="7">
        <v>397495</v>
      </c>
      <c r="C128" s="7">
        <v>91.366666666666703</v>
      </c>
      <c r="D128" s="7">
        <v>2117000</v>
      </c>
      <c r="E128" s="7">
        <v>8</v>
      </c>
      <c r="F128" s="7">
        <v>68.559856098818898</v>
      </c>
      <c r="G128" s="7">
        <v>69.819999999999993</v>
      </c>
      <c r="H128" s="7">
        <v>71.619636666666693</v>
      </c>
      <c r="I128" s="7">
        <v>74.944797118218602</v>
      </c>
      <c r="J128" s="7">
        <v>6363.7042270000002</v>
      </c>
      <c r="K128" s="7">
        <v>0.23599999999999999</v>
      </c>
      <c r="L128" s="7">
        <v>2.1819999999999999</v>
      </c>
      <c r="M128" s="7">
        <v>9.6586666666666705</v>
      </c>
    </row>
    <row r="129" spans="1:13" x14ac:dyDescent="0.25">
      <c r="A129" s="6">
        <v>33512</v>
      </c>
      <c r="B129" s="7">
        <v>399413</v>
      </c>
      <c r="C129" s="7">
        <v>92.1666666666667</v>
      </c>
      <c r="D129" s="7">
        <v>2177000</v>
      </c>
      <c r="E129" s="7">
        <v>8.1999999999999993</v>
      </c>
      <c r="F129" s="7">
        <v>68.913130018301899</v>
      </c>
      <c r="G129" s="7">
        <v>70.383333333333297</v>
      </c>
      <c r="H129" s="7">
        <v>72.256726666666694</v>
      </c>
      <c r="I129" s="7">
        <v>74.454964307692293</v>
      </c>
      <c r="J129" s="7">
        <v>6363.7042270000002</v>
      </c>
      <c r="K129" s="7">
        <v>0.23599999999999999</v>
      </c>
      <c r="L129" s="7">
        <v>-0.48766666666666703</v>
      </c>
      <c r="M129" s="7">
        <v>10.0496</v>
      </c>
    </row>
    <row r="130" spans="1:13" x14ac:dyDescent="0.25">
      <c r="A130" s="6">
        <v>33604</v>
      </c>
      <c r="B130" s="7">
        <v>402270</v>
      </c>
      <c r="C130" s="7">
        <v>92.233333333333306</v>
      </c>
      <c r="D130" s="7">
        <v>2245000</v>
      </c>
      <c r="E130" s="7">
        <v>8.4</v>
      </c>
      <c r="F130" s="7">
        <v>69.452109279836904</v>
      </c>
      <c r="G130" s="7">
        <v>70.716666666666697</v>
      </c>
      <c r="H130" s="7">
        <v>72.920366666666695</v>
      </c>
      <c r="I130" s="7">
        <v>74.609645757894796</v>
      </c>
      <c r="J130" s="7">
        <v>6405.0421200000001</v>
      </c>
      <c r="K130" s="7">
        <v>0.64</v>
      </c>
      <c r="L130" s="7">
        <v>0.49266666666666697</v>
      </c>
      <c r="M130" s="7">
        <v>10.0403</v>
      </c>
    </row>
    <row r="131" spans="1:13" x14ac:dyDescent="0.25">
      <c r="A131" s="6">
        <v>33695</v>
      </c>
      <c r="B131" s="7">
        <v>402721</v>
      </c>
      <c r="C131" s="7">
        <v>91.566666666666706</v>
      </c>
      <c r="D131" s="7">
        <v>2294000</v>
      </c>
      <c r="E131" s="7">
        <v>8.6</v>
      </c>
      <c r="F131" s="7">
        <v>69.500721343063802</v>
      </c>
      <c r="G131" s="7">
        <v>71.260000000000005</v>
      </c>
      <c r="H131" s="7">
        <v>73.530910000000006</v>
      </c>
      <c r="I131" s="7">
        <v>74.738550222672103</v>
      </c>
      <c r="J131" s="7">
        <v>6405.0421200000001</v>
      </c>
      <c r="K131" s="7">
        <v>0.64</v>
      </c>
      <c r="L131" s="7">
        <v>0.98399999999999999</v>
      </c>
      <c r="M131" s="7">
        <v>10.5508666666667</v>
      </c>
    </row>
    <row r="132" spans="1:13" x14ac:dyDescent="0.25">
      <c r="A132" s="6">
        <v>33786</v>
      </c>
      <c r="B132" s="7">
        <v>402258</v>
      </c>
      <c r="C132" s="7">
        <v>90.266666666666694</v>
      </c>
      <c r="D132" s="7">
        <v>2348000</v>
      </c>
      <c r="E132" s="7">
        <v>8.8000000000000007</v>
      </c>
      <c r="F132" s="7">
        <v>69.822601415012301</v>
      </c>
      <c r="G132" s="7">
        <v>71.31</v>
      </c>
      <c r="H132" s="7">
        <v>74.00873</v>
      </c>
      <c r="I132" s="7">
        <v>74.454964307692293</v>
      </c>
      <c r="J132" s="7">
        <v>6405.0421200000001</v>
      </c>
      <c r="K132" s="7">
        <v>0.64</v>
      </c>
      <c r="L132" s="7">
        <v>1.1459999999999999</v>
      </c>
      <c r="M132" s="7">
        <v>10.7377</v>
      </c>
    </row>
    <row r="133" spans="1:13" x14ac:dyDescent="0.25">
      <c r="A133" s="6">
        <v>33878</v>
      </c>
      <c r="B133" s="7">
        <v>402334</v>
      </c>
      <c r="C133" s="7">
        <v>89.3</v>
      </c>
      <c r="D133" s="7">
        <v>2404000</v>
      </c>
      <c r="E133" s="7">
        <v>9</v>
      </c>
      <c r="F133" s="7">
        <v>69.888450889062298</v>
      </c>
      <c r="G133" s="7">
        <v>71.663333333333298</v>
      </c>
      <c r="H133" s="7">
        <v>74.459996666666697</v>
      </c>
      <c r="I133" s="7">
        <v>73.526856068825893</v>
      </c>
      <c r="J133" s="7">
        <v>6405.0421200000001</v>
      </c>
      <c r="K133" s="7">
        <v>0.64</v>
      </c>
      <c r="L133" s="7">
        <v>0.45033333333333297</v>
      </c>
      <c r="M133" s="7">
        <v>11.8178</v>
      </c>
    </row>
    <row r="134" spans="1:13" x14ac:dyDescent="0.25">
      <c r="A134" s="6">
        <v>33970</v>
      </c>
      <c r="B134" s="7">
        <v>400161</v>
      </c>
      <c r="C134" s="7">
        <v>87.9</v>
      </c>
      <c r="D134" s="7">
        <v>2465000</v>
      </c>
      <c r="E134" s="7">
        <v>9.1999999999999993</v>
      </c>
      <c r="F134" s="7">
        <v>70.581840809074393</v>
      </c>
      <c r="G134" s="7">
        <v>72.23</v>
      </c>
      <c r="H134" s="7">
        <v>75.070543333333305</v>
      </c>
      <c r="I134" s="7">
        <v>73.011237899595201</v>
      </c>
      <c r="J134" s="7">
        <v>6261.9288800000004</v>
      </c>
      <c r="K134" s="7">
        <v>0.31</v>
      </c>
      <c r="L134" s="7">
        <v>0.76633333333333298</v>
      </c>
      <c r="M134" s="7">
        <v>8.0185666666666702</v>
      </c>
    </row>
    <row r="135" spans="1:13" x14ac:dyDescent="0.25">
      <c r="A135" s="6">
        <v>34060</v>
      </c>
      <c r="B135" s="7">
        <v>400180</v>
      </c>
      <c r="C135" s="7">
        <v>86.8</v>
      </c>
      <c r="D135" s="7">
        <v>2546000</v>
      </c>
      <c r="E135" s="7">
        <v>9.5</v>
      </c>
      <c r="F135" s="7">
        <v>70.719426258183802</v>
      </c>
      <c r="G135" s="7">
        <v>72.703333333333305</v>
      </c>
      <c r="H135" s="7">
        <v>75.654546666666704</v>
      </c>
      <c r="I135" s="7">
        <v>72.727649193522296</v>
      </c>
      <c r="J135" s="7">
        <v>6261.9288800000004</v>
      </c>
      <c r="K135" s="7">
        <v>0.31</v>
      </c>
      <c r="L135" s="7">
        <v>1.4016666666666699</v>
      </c>
      <c r="M135" s="7">
        <v>7.7713999999999999</v>
      </c>
    </row>
    <row r="136" spans="1:13" x14ac:dyDescent="0.25">
      <c r="A136" s="6">
        <v>34151</v>
      </c>
      <c r="B136" s="7">
        <v>400670</v>
      </c>
      <c r="C136" s="7">
        <v>87.3</v>
      </c>
      <c r="D136" s="7">
        <v>2635000</v>
      </c>
      <c r="E136" s="7">
        <v>9.8000000000000007</v>
      </c>
      <c r="F136" s="7">
        <v>70.785434397384407</v>
      </c>
      <c r="G136" s="7">
        <v>72.846666666666707</v>
      </c>
      <c r="H136" s="7">
        <v>75.840366666666696</v>
      </c>
      <c r="I136" s="7">
        <v>72.598746899595199</v>
      </c>
      <c r="J136" s="7">
        <v>6261.9288800000004</v>
      </c>
      <c r="K136" s="7">
        <v>0.31</v>
      </c>
      <c r="L136" s="7">
        <v>-0.17733333333333301</v>
      </c>
      <c r="M136" s="7">
        <v>6.73966666666667</v>
      </c>
    </row>
    <row r="137" spans="1:13" x14ac:dyDescent="0.25">
      <c r="A137" s="6">
        <v>34243</v>
      </c>
      <c r="B137" s="7">
        <v>401724</v>
      </c>
      <c r="C137" s="7">
        <v>87.2</v>
      </c>
      <c r="D137" s="7">
        <v>2719000</v>
      </c>
      <c r="E137" s="7">
        <v>10.1</v>
      </c>
      <c r="F137" s="7">
        <v>70.996753990301798</v>
      </c>
      <c r="G137" s="7">
        <v>73.1666666666667</v>
      </c>
      <c r="H137" s="7">
        <v>76.238543333333297</v>
      </c>
      <c r="I137" s="7">
        <v>72.340935489068798</v>
      </c>
      <c r="J137" s="7">
        <v>6261.9288800000004</v>
      </c>
      <c r="K137" s="7">
        <v>0.31</v>
      </c>
      <c r="L137" s="7">
        <v>-0.38033333333333302</v>
      </c>
      <c r="M137" s="7">
        <v>6.2882333333333298</v>
      </c>
    </row>
    <row r="138" spans="1:13" x14ac:dyDescent="0.25">
      <c r="A138" s="6">
        <v>34335</v>
      </c>
      <c r="B138" s="7">
        <v>404451</v>
      </c>
      <c r="C138" s="7">
        <v>87.8333333333333</v>
      </c>
      <c r="D138" s="7">
        <v>2769000</v>
      </c>
      <c r="E138" s="7">
        <v>10.3</v>
      </c>
      <c r="F138" s="7">
        <v>71.116649482879296</v>
      </c>
      <c r="G138" s="7">
        <v>73.456666666666706</v>
      </c>
      <c r="H138" s="7">
        <v>76.477453333333301</v>
      </c>
      <c r="I138" s="7">
        <v>72.469839953846204</v>
      </c>
      <c r="J138" s="7">
        <v>6199.8485629999996</v>
      </c>
      <c r="K138" s="7">
        <v>1.532</v>
      </c>
      <c r="L138" s="7">
        <v>1.9630000000000001</v>
      </c>
      <c r="M138" s="7">
        <v>5.7401999999999997</v>
      </c>
    </row>
    <row r="139" spans="1:13" x14ac:dyDescent="0.25">
      <c r="A139" s="6">
        <v>34425</v>
      </c>
      <c r="B139" s="7">
        <v>408509</v>
      </c>
      <c r="C139" s="7">
        <v>90.3</v>
      </c>
      <c r="D139" s="7">
        <v>2786000</v>
      </c>
      <c r="E139" s="7">
        <v>10.4</v>
      </c>
      <c r="F139" s="7">
        <v>71.382025854999497</v>
      </c>
      <c r="G139" s="7">
        <v>73.936666666666696</v>
      </c>
      <c r="H139" s="7">
        <v>76.902183333333298</v>
      </c>
      <c r="I139" s="7">
        <v>72.882335915789497</v>
      </c>
      <c r="J139" s="7">
        <v>6199.8485629999996</v>
      </c>
      <c r="K139" s="7">
        <v>1.532</v>
      </c>
      <c r="L139" s="7">
        <v>0.54566666666666697</v>
      </c>
      <c r="M139" s="7">
        <v>5.6223333333333301</v>
      </c>
    </row>
    <row r="140" spans="1:13" x14ac:dyDescent="0.25">
      <c r="A140" s="6">
        <v>34516</v>
      </c>
      <c r="B140" s="7">
        <v>412199</v>
      </c>
      <c r="C140" s="7">
        <v>91.766666666666694</v>
      </c>
      <c r="D140" s="7">
        <v>2755000</v>
      </c>
      <c r="E140" s="7">
        <v>10.3</v>
      </c>
      <c r="F140" s="7">
        <v>71.482948769890299</v>
      </c>
      <c r="G140" s="7">
        <v>74.03</v>
      </c>
      <c r="H140" s="7">
        <v>77.087999999999994</v>
      </c>
      <c r="I140" s="7">
        <v>73.836224551417004</v>
      </c>
      <c r="J140" s="7">
        <v>6199.8485629999996</v>
      </c>
      <c r="K140" s="7">
        <v>1.532</v>
      </c>
      <c r="L140" s="7">
        <v>1.6043333333333301</v>
      </c>
      <c r="M140" s="7">
        <v>5.73593333333333</v>
      </c>
    </row>
    <row r="141" spans="1:13" x14ac:dyDescent="0.25">
      <c r="A141" s="6">
        <v>34608</v>
      </c>
      <c r="B141" s="7">
        <v>416085</v>
      </c>
      <c r="C141" s="7">
        <v>93.066666666666706</v>
      </c>
      <c r="D141" s="7">
        <v>2701000</v>
      </c>
      <c r="E141" s="7">
        <v>10.1</v>
      </c>
      <c r="F141" s="7">
        <v>71.723325762764802</v>
      </c>
      <c r="G141" s="7">
        <v>74.34</v>
      </c>
      <c r="H141" s="7">
        <v>77.353456666666702</v>
      </c>
      <c r="I141" s="7">
        <v>75.125263927125502</v>
      </c>
      <c r="J141" s="7">
        <v>6199.8485629999996</v>
      </c>
      <c r="K141" s="7">
        <v>1.532</v>
      </c>
      <c r="L141" s="7">
        <v>2.1360000000000001</v>
      </c>
      <c r="M141" s="7">
        <v>6.6007666666666696</v>
      </c>
    </row>
    <row r="142" spans="1:13" x14ac:dyDescent="0.25">
      <c r="A142" s="6">
        <v>34700</v>
      </c>
      <c r="B142" s="7">
        <v>418051</v>
      </c>
      <c r="C142" s="7">
        <v>93.8333333333333</v>
      </c>
      <c r="D142" s="7">
        <v>2645000</v>
      </c>
      <c r="E142" s="7">
        <v>9.8000000000000007</v>
      </c>
      <c r="F142" s="7">
        <v>71.856065408287506</v>
      </c>
      <c r="G142" s="7">
        <v>74.75</v>
      </c>
      <c r="H142" s="7">
        <v>77.618906666666703</v>
      </c>
      <c r="I142" s="7">
        <v>76.599999999999994</v>
      </c>
      <c r="J142" s="7">
        <v>6329.9903679999998</v>
      </c>
      <c r="K142" s="7">
        <v>1.3149999999999999</v>
      </c>
      <c r="L142" s="7">
        <v>1.417</v>
      </c>
      <c r="M142" s="7">
        <v>7.4824999999999999</v>
      </c>
    </row>
    <row r="143" spans="1:13" x14ac:dyDescent="0.25">
      <c r="A143" s="6">
        <v>34790</v>
      </c>
      <c r="B143" s="7">
        <v>420792</v>
      </c>
      <c r="C143" s="7">
        <v>94.066666666666706</v>
      </c>
      <c r="D143" s="7">
        <v>2588000</v>
      </c>
      <c r="E143" s="7">
        <v>9.6</v>
      </c>
      <c r="F143" s="7">
        <v>72.078841803076102</v>
      </c>
      <c r="G143" s="7">
        <v>75.143333333333302</v>
      </c>
      <c r="H143" s="7">
        <v>77.990546666666702</v>
      </c>
      <c r="I143" s="7">
        <v>76.900000000000006</v>
      </c>
      <c r="J143" s="7">
        <v>6329.9903679999998</v>
      </c>
      <c r="K143" s="7">
        <v>1.3149999999999999</v>
      </c>
      <c r="L143" s="7">
        <v>0.53566666666666696</v>
      </c>
      <c r="M143" s="7">
        <v>6.1222333333333303</v>
      </c>
    </row>
    <row r="144" spans="1:13" x14ac:dyDescent="0.25">
      <c r="A144" s="6">
        <v>34881</v>
      </c>
      <c r="B144" s="7">
        <v>421449</v>
      </c>
      <c r="C144" s="7">
        <v>94.366666666666703</v>
      </c>
      <c r="D144" s="7">
        <v>2561000</v>
      </c>
      <c r="E144" s="7">
        <v>9.5</v>
      </c>
      <c r="F144" s="7">
        <v>72.339476425380099</v>
      </c>
      <c r="G144" s="7">
        <v>75.37</v>
      </c>
      <c r="H144" s="7">
        <v>78.415273333333303</v>
      </c>
      <c r="I144" s="7">
        <v>77.099999999999994</v>
      </c>
      <c r="J144" s="7">
        <v>6329.9903679999998</v>
      </c>
      <c r="K144" s="7">
        <v>1.3149999999999999</v>
      </c>
      <c r="L144" s="7">
        <v>1.2373333333333301</v>
      </c>
      <c r="M144" s="7">
        <v>6.1072333333333297</v>
      </c>
    </row>
    <row r="145" spans="1:13" x14ac:dyDescent="0.25">
      <c r="A145" s="6">
        <v>34973</v>
      </c>
      <c r="B145" s="7">
        <v>421283</v>
      </c>
      <c r="C145" s="7">
        <v>93.233333333333306</v>
      </c>
      <c r="D145" s="7">
        <v>2607000</v>
      </c>
      <c r="E145" s="7">
        <v>9.6</v>
      </c>
      <c r="F145" s="7">
        <v>72.715490537239802</v>
      </c>
      <c r="G145" s="7">
        <v>75.813333333333304</v>
      </c>
      <c r="H145" s="7">
        <v>78.972733333333295</v>
      </c>
      <c r="I145" s="7">
        <v>77.033333333333303</v>
      </c>
      <c r="J145" s="7">
        <v>6329.9903679999998</v>
      </c>
      <c r="K145" s="7">
        <v>1.3149999999999999</v>
      </c>
      <c r="L145" s="7">
        <v>1.2753333333333301</v>
      </c>
      <c r="M145" s="7">
        <v>4.46003333333333</v>
      </c>
    </row>
    <row r="146" spans="1:13" x14ac:dyDescent="0.25">
      <c r="A146" s="6">
        <v>35065</v>
      </c>
      <c r="B146" s="7">
        <v>424211</v>
      </c>
      <c r="C146" s="7">
        <v>94.1666666666667</v>
      </c>
      <c r="D146" s="7">
        <v>2697000</v>
      </c>
      <c r="E146" s="7">
        <v>9.9</v>
      </c>
      <c r="F146" s="7">
        <v>73.021915980490803</v>
      </c>
      <c r="G146" s="7">
        <v>76.326666666666696</v>
      </c>
      <c r="H146" s="7">
        <v>79.22</v>
      </c>
      <c r="I146" s="7">
        <v>76.933333333333294</v>
      </c>
      <c r="J146" s="7">
        <v>6580.9878259999996</v>
      </c>
      <c r="K146" s="7">
        <v>0.17899999999999999</v>
      </c>
      <c r="L146" s="7">
        <v>0.12066666666666701</v>
      </c>
      <c r="M146" s="7">
        <v>3.9566333333333299</v>
      </c>
    </row>
    <row r="147" spans="1:13" x14ac:dyDescent="0.25">
      <c r="A147" s="6">
        <v>35156</v>
      </c>
      <c r="B147" s="7">
        <v>425029</v>
      </c>
      <c r="C147" s="7">
        <v>94.733333333333306</v>
      </c>
      <c r="D147" s="7">
        <v>2768000</v>
      </c>
      <c r="E147" s="7">
        <v>10.1</v>
      </c>
      <c r="F147" s="7">
        <v>73.199711078538201</v>
      </c>
      <c r="G147" s="7">
        <v>76.9166666666667</v>
      </c>
      <c r="H147" s="7">
        <v>79.786666666666704</v>
      </c>
      <c r="I147" s="7">
        <v>76.5</v>
      </c>
      <c r="J147" s="7">
        <v>6580.9878259999996</v>
      </c>
      <c r="K147" s="7">
        <v>0.17899999999999999</v>
      </c>
      <c r="L147" s="7">
        <v>0.74099999999999999</v>
      </c>
      <c r="M147" s="7">
        <v>3.8498000000000001</v>
      </c>
    </row>
    <row r="148" spans="1:13" x14ac:dyDescent="0.25">
      <c r="A148" s="6">
        <v>35247</v>
      </c>
      <c r="B148" s="7">
        <v>426670</v>
      </c>
      <c r="C148" s="7">
        <v>94.633333333333297</v>
      </c>
      <c r="D148" s="7">
        <v>2788000</v>
      </c>
      <c r="E148" s="7">
        <v>10.199999999999999</v>
      </c>
      <c r="F148" s="7">
        <v>73.250287107131996</v>
      </c>
      <c r="G148" s="7">
        <v>76.746666666666698</v>
      </c>
      <c r="H148" s="7">
        <v>79.756666666666703</v>
      </c>
      <c r="I148" s="7">
        <v>76.400000000000006</v>
      </c>
      <c r="J148" s="7">
        <v>6580.9878259999996</v>
      </c>
      <c r="K148" s="7">
        <v>0.17899999999999999</v>
      </c>
      <c r="L148" s="7">
        <v>-0.30866666666666698</v>
      </c>
      <c r="M148" s="7">
        <v>3.47603333333333</v>
      </c>
    </row>
    <row r="149" spans="1:13" x14ac:dyDescent="0.25">
      <c r="A149" s="6">
        <v>35339</v>
      </c>
      <c r="B149" s="7">
        <v>428311</v>
      </c>
      <c r="C149" s="7">
        <v>95.266666666666694</v>
      </c>
      <c r="D149" s="7">
        <v>2801000</v>
      </c>
      <c r="E149" s="7">
        <v>10.199999999999999</v>
      </c>
      <c r="F149" s="7">
        <v>73.313316725463494</v>
      </c>
      <c r="G149" s="7">
        <v>77.0566666666667</v>
      </c>
      <c r="H149" s="7">
        <v>79.87</v>
      </c>
      <c r="I149" s="7">
        <v>76.066666666666706</v>
      </c>
      <c r="J149" s="7">
        <v>6580.9878259999996</v>
      </c>
      <c r="K149" s="7">
        <v>0.17899999999999999</v>
      </c>
      <c r="L149" s="7">
        <v>-3.1E-2</v>
      </c>
      <c r="M149" s="7">
        <v>3.3493666666666702</v>
      </c>
    </row>
    <row r="150" spans="1:13" x14ac:dyDescent="0.25">
      <c r="A150" s="6">
        <v>35431</v>
      </c>
      <c r="B150" s="7">
        <v>430140</v>
      </c>
      <c r="C150" s="7">
        <v>95.5</v>
      </c>
      <c r="D150" s="7">
        <v>2812000</v>
      </c>
      <c r="E150" s="7">
        <v>10.3</v>
      </c>
      <c r="F150" s="7">
        <v>73.520714186079005</v>
      </c>
      <c r="G150" s="7">
        <v>77.436666666666696</v>
      </c>
      <c r="H150" s="7">
        <v>79.913333333333298</v>
      </c>
      <c r="I150" s="7">
        <v>76</v>
      </c>
      <c r="J150" s="7">
        <v>6531.3703020000003</v>
      </c>
      <c r="K150" s="7">
        <v>1.2290000000000001</v>
      </c>
      <c r="L150" s="7">
        <v>1.71966666666667</v>
      </c>
      <c r="M150" s="7">
        <v>3.4365666666666699</v>
      </c>
    </row>
    <row r="151" spans="1:13" x14ac:dyDescent="0.25">
      <c r="A151" s="6">
        <v>35521</v>
      </c>
      <c r="B151" s="7">
        <v>434654</v>
      </c>
      <c r="C151" s="7">
        <v>98.5</v>
      </c>
      <c r="D151" s="7">
        <v>2810000</v>
      </c>
      <c r="E151" s="7">
        <v>10.3</v>
      </c>
      <c r="F151" s="7">
        <v>73.764879651400904</v>
      </c>
      <c r="G151" s="7">
        <v>77.626666666666694</v>
      </c>
      <c r="H151" s="7">
        <v>80.34</v>
      </c>
      <c r="I151" s="7">
        <v>76.033333333333303</v>
      </c>
      <c r="J151" s="7">
        <v>6531.3703020000003</v>
      </c>
      <c r="K151" s="7">
        <v>1.2290000000000001</v>
      </c>
      <c r="L151" s="7">
        <v>0.89666666666666694</v>
      </c>
      <c r="M151" s="7">
        <v>3.4093</v>
      </c>
    </row>
    <row r="152" spans="1:13" x14ac:dyDescent="0.25">
      <c r="A152" s="6">
        <v>35612</v>
      </c>
      <c r="B152" s="7">
        <v>438976</v>
      </c>
      <c r="C152" s="7">
        <v>100.333333333333</v>
      </c>
      <c r="D152" s="7">
        <v>2805000</v>
      </c>
      <c r="E152" s="7">
        <v>10.3</v>
      </c>
      <c r="F152" s="7">
        <v>73.9072295524129</v>
      </c>
      <c r="G152" s="7">
        <v>77.73</v>
      </c>
      <c r="H152" s="7">
        <v>80.363333333333301</v>
      </c>
      <c r="I152" s="7">
        <v>76.2</v>
      </c>
      <c r="J152" s="7">
        <v>6531.3703020000003</v>
      </c>
      <c r="K152" s="7">
        <v>1.2290000000000001</v>
      </c>
      <c r="L152" s="7">
        <v>1.64333333333333</v>
      </c>
      <c r="M152" s="7">
        <v>3.6560999999999999</v>
      </c>
    </row>
    <row r="153" spans="1:13" x14ac:dyDescent="0.25">
      <c r="A153" s="6">
        <v>35704</v>
      </c>
      <c r="B153" s="7">
        <v>443314</v>
      </c>
      <c r="C153" s="7">
        <v>101.666666666667</v>
      </c>
      <c r="D153" s="7">
        <v>2778000</v>
      </c>
      <c r="E153" s="7">
        <v>10.1</v>
      </c>
      <c r="F153" s="7">
        <v>74.171354841038195</v>
      </c>
      <c r="G153" s="7">
        <v>77.95</v>
      </c>
      <c r="H153" s="7">
        <v>80.42</v>
      </c>
      <c r="I153" s="7">
        <v>76.266666666666694</v>
      </c>
      <c r="J153" s="7">
        <v>6531.3703020000003</v>
      </c>
      <c r="K153" s="7">
        <v>1.2290000000000001</v>
      </c>
      <c r="L153" s="7">
        <v>1.3393333333333299</v>
      </c>
      <c r="M153" s="7">
        <v>3.5854666666666701</v>
      </c>
    </row>
    <row r="154" spans="1:13" x14ac:dyDescent="0.25">
      <c r="A154" s="6">
        <v>35796</v>
      </c>
      <c r="B154" s="7">
        <v>447564</v>
      </c>
      <c r="C154" s="7">
        <v>102.23333333333299</v>
      </c>
      <c r="D154" s="7">
        <v>2730000</v>
      </c>
      <c r="E154" s="7">
        <v>9.9</v>
      </c>
      <c r="F154" s="7">
        <v>74.411033952686097</v>
      </c>
      <c r="G154" s="7">
        <v>78.016666666666694</v>
      </c>
      <c r="H154" s="7">
        <v>80.48</v>
      </c>
      <c r="I154" s="7">
        <v>75.8333333333333</v>
      </c>
      <c r="J154" s="7">
        <v>6638.9711159999997</v>
      </c>
      <c r="K154" s="7">
        <v>0.93799999999999994</v>
      </c>
      <c r="L154" s="7">
        <v>1.8516666666666699</v>
      </c>
      <c r="M154" s="7">
        <v>3.6020666666666701</v>
      </c>
    </row>
    <row r="155" spans="1:13" x14ac:dyDescent="0.25">
      <c r="A155" s="6">
        <v>35886</v>
      </c>
      <c r="B155" s="7">
        <v>450769</v>
      </c>
      <c r="C155" s="7">
        <v>103.666666666667</v>
      </c>
      <c r="D155" s="7">
        <v>2702000</v>
      </c>
      <c r="E155" s="7">
        <v>9.8000000000000007</v>
      </c>
      <c r="F155" s="7">
        <v>74.550157619534602</v>
      </c>
      <c r="G155" s="7">
        <v>78.393333333333302</v>
      </c>
      <c r="H155" s="7">
        <v>81.006666666666703</v>
      </c>
      <c r="I155" s="7">
        <v>75.599999999999994</v>
      </c>
      <c r="J155" s="7">
        <v>6638.9711159999997</v>
      </c>
      <c r="K155" s="7">
        <v>0.93799999999999994</v>
      </c>
      <c r="L155" s="7">
        <v>1.1140000000000001</v>
      </c>
      <c r="M155" s="7">
        <v>3.5528666666666702</v>
      </c>
    </row>
    <row r="156" spans="1:13" x14ac:dyDescent="0.25">
      <c r="A156" s="6">
        <v>35977</v>
      </c>
      <c r="B156" s="7">
        <v>453100</v>
      </c>
      <c r="C156" s="7">
        <v>103.2</v>
      </c>
      <c r="D156" s="7">
        <v>2693000</v>
      </c>
      <c r="E156" s="7">
        <v>9.6999999999999993</v>
      </c>
      <c r="F156" s="7">
        <v>74.531450011035105</v>
      </c>
      <c r="G156" s="7">
        <v>78.203333333333305</v>
      </c>
      <c r="H156" s="7">
        <v>81.02</v>
      </c>
      <c r="I156" s="7">
        <v>75.266666666666694</v>
      </c>
      <c r="J156" s="7">
        <v>6638.9711159999997</v>
      </c>
      <c r="K156" s="7">
        <v>0.93799999999999994</v>
      </c>
      <c r="L156" s="7">
        <v>0.81899999999999995</v>
      </c>
      <c r="M156" s="7">
        <v>3.48803333333333</v>
      </c>
    </row>
    <row r="157" spans="1:13" x14ac:dyDescent="0.25">
      <c r="A157" s="6">
        <v>36069</v>
      </c>
      <c r="B157" s="7">
        <v>456206</v>
      </c>
      <c r="C157" s="7">
        <v>103.8</v>
      </c>
      <c r="D157" s="7">
        <v>2706000</v>
      </c>
      <c r="E157" s="7">
        <v>9.8000000000000007</v>
      </c>
      <c r="F157" s="7">
        <v>74.563464750573203</v>
      </c>
      <c r="G157" s="7">
        <v>78.153333333333293</v>
      </c>
      <c r="H157" s="7">
        <v>81.156666666666695</v>
      </c>
      <c r="I157" s="7">
        <v>74.766666666666694</v>
      </c>
      <c r="J157" s="7">
        <v>6638.9711159999997</v>
      </c>
      <c r="K157" s="7">
        <v>0.93799999999999994</v>
      </c>
      <c r="L157" s="7">
        <v>-0.34399999999999997</v>
      </c>
      <c r="M157" s="7">
        <v>3.0907318840579698</v>
      </c>
    </row>
    <row r="158" spans="1:13" x14ac:dyDescent="0.25">
      <c r="A158" s="6">
        <v>36161</v>
      </c>
      <c r="B158" s="7">
        <v>459345</v>
      </c>
      <c r="C158" s="7">
        <v>103.6</v>
      </c>
      <c r="D158" s="7">
        <v>2724000</v>
      </c>
      <c r="E158" s="7">
        <v>9.8000000000000007</v>
      </c>
      <c r="F158" s="7">
        <v>74.633663150790795</v>
      </c>
      <c r="G158" s="7">
        <v>78.216666666666697</v>
      </c>
      <c r="H158" s="7">
        <v>81.033333333333303</v>
      </c>
      <c r="I158" s="7">
        <v>74.566666666666706</v>
      </c>
      <c r="J158" s="7">
        <v>6656.6039840000003</v>
      </c>
      <c r="K158" s="7">
        <v>1.1970000000000001</v>
      </c>
      <c r="L158" s="7">
        <v>1.2430000000000001</v>
      </c>
      <c r="M158" s="7">
        <v>2.63402958152958</v>
      </c>
    </row>
    <row r="159" spans="1:13" x14ac:dyDescent="0.25">
      <c r="A159" s="6">
        <v>36251</v>
      </c>
      <c r="B159" s="7">
        <v>462324</v>
      </c>
      <c r="C159" s="7">
        <v>105.1</v>
      </c>
      <c r="D159" s="7">
        <v>2712000</v>
      </c>
      <c r="E159" s="7">
        <v>9.8000000000000007</v>
      </c>
      <c r="F159" s="7">
        <v>74.717297825767204</v>
      </c>
      <c r="G159" s="7">
        <v>78.6933333333333</v>
      </c>
      <c r="H159" s="7">
        <v>81.533333333333303</v>
      </c>
      <c r="I159" s="7">
        <v>75.099999999999994</v>
      </c>
      <c r="J159" s="7">
        <v>6656.6039840000003</v>
      </c>
      <c r="K159" s="7">
        <v>1.1970000000000001</v>
      </c>
      <c r="L159" s="7">
        <v>1.40733333333333</v>
      </c>
      <c r="M159" s="7">
        <v>2.6993939393939401</v>
      </c>
    </row>
    <row r="160" spans="1:13" x14ac:dyDescent="0.25">
      <c r="A160" s="6">
        <v>36342</v>
      </c>
      <c r="B160" s="7">
        <v>469134</v>
      </c>
      <c r="C160" s="7">
        <v>106.133333333333</v>
      </c>
      <c r="D160" s="7">
        <v>2639000</v>
      </c>
      <c r="E160" s="7">
        <v>9.5</v>
      </c>
      <c r="F160" s="7">
        <v>74.682500095921398</v>
      </c>
      <c r="G160" s="7">
        <v>78.61</v>
      </c>
      <c r="H160" s="7">
        <v>81.426666666666705</v>
      </c>
      <c r="I160" s="7">
        <v>75.7</v>
      </c>
      <c r="J160" s="7">
        <v>6656.6039840000003</v>
      </c>
      <c r="K160" s="7">
        <v>1.1970000000000001</v>
      </c>
      <c r="L160" s="7">
        <v>1.9410000000000001</v>
      </c>
      <c r="M160" s="7">
        <v>3.4297979797979798</v>
      </c>
    </row>
    <row r="161" spans="1:13" x14ac:dyDescent="0.25">
      <c r="A161" s="6">
        <v>36434</v>
      </c>
      <c r="B161" s="7">
        <v>475778</v>
      </c>
      <c r="C161" s="7">
        <v>108.5</v>
      </c>
      <c r="D161" s="7">
        <v>2540000</v>
      </c>
      <c r="E161" s="7">
        <v>9.1</v>
      </c>
      <c r="F161" s="7">
        <v>74.705219661270604</v>
      </c>
      <c r="G161" s="7">
        <v>78.926666666666705</v>
      </c>
      <c r="H161" s="7">
        <v>81.426666666666705</v>
      </c>
      <c r="I161" s="7">
        <v>76.533333333333303</v>
      </c>
      <c r="J161" s="7">
        <v>6656.6039840000003</v>
      </c>
      <c r="K161" s="7">
        <v>1.1970000000000001</v>
      </c>
      <c r="L161" s="7">
        <v>0.28033333333333299</v>
      </c>
      <c r="M161" s="7">
        <v>3.54231608005521</v>
      </c>
    </row>
    <row r="162" spans="1:13" x14ac:dyDescent="0.25">
      <c r="A162" s="6">
        <v>36526</v>
      </c>
      <c r="B162" s="7">
        <v>480727</v>
      </c>
      <c r="C162" s="7">
        <v>109.2</v>
      </c>
      <c r="D162" s="7">
        <v>2441000</v>
      </c>
      <c r="E162" s="7">
        <v>8.6999999999999993</v>
      </c>
      <c r="F162" s="7">
        <v>75.298038179673696</v>
      </c>
      <c r="G162" s="7">
        <v>79.36</v>
      </c>
      <c r="H162" s="7">
        <v>81.319999999999993</v>
      </c>
      <c r="I162" s="7">
        <v>77.866666666666703</v>
      </c>
      <c r="J162" s="7">
        <v>6761.1537770000004</v>
      </c>
      <c r="K162" s="7">
        <v>1.173</v>
      </c>
      <c r="L162" s="7">
        <v>1.33866666666667</v>
      </c>
      <c r="M162" s="7">
        <v>4.26301683501684</v>
      </c>
    </row>
    <row r="163" spans="1:13" x14ac:dyDescent="0.25">
      <c r="A163" s="6">
        <v>36617</v>
      </c>
      <c r="B163" s="7">
        <v>485657</v>
      </c>
      <c r="C163" s="7">
        <v>110.933333333333</v>
      </c>
      <c r="D163" s="7">
        <v>2346000</v>
      </c>
      <c r="E163" s="7">
        <v>8.3000000000000007</v>
      </c>
      <c r="F163" s="7">
        <v>75.440073961664297</v>
      </c>
      <c r="G163" s="7">
        <v>79.813333333333304</v>
      </c>
      <c r="H163" s="7">
        <v>81.616666666666703</v>
      </c>
      <c r="I163" s="7">
        <v>79.033333333333303</v>
      </c>
      <c r="J163" s="7">
        <v>6761.1537770000004</v>
      </c>
      <c r="K163" s="7">
        <v>1.173</v>
      </c>
      <c r="L163" s="7">
        <v>1.667</v>
      </c>
      <c r="M163" s="7">
        <v>4.7376004140786696</v>
      </c>
    </row>
    <row r="164" spans="1:13" x14ac:dyDescent="0.25">
      <c r="A164" s="6">
        <v>36708</v>
      </c>
      <c r="B164" s="7">
        <v>489529</v>
      </c>
      <c r="C164" s="7">
        <v>111.1</v>
      </c>
      <c r="D164" s="7">
        <v>2263000</v>
      </c>
      <c r="E164" s="7">
        <v>8</v>
      </c>
      <c r="F164" s="7">
        <v>75.923796138737401</v>
      </c>
      <c r="G164" s="7">
        <v>80.106666666666698</v>
      </c>
      <c r="H164" s="7">
        <v>81.726666666666702</v>
      </c>
      <c r="I164" s="7">
        <v>80.1666666666667</v>
      </c>
      <c r="J164" s="7">
        <v>6761.1537770000004</v>
      </c>
      <c r="K164" s="7">
        <v>1.173</v>
      </c>
      <c r="L164" s="7">
        <v>0.82533333333333303</v>
      </c>
      <c r="M164" s="7">
        <v>5.0241283891546997</v>
      </c>
    </row>
    <row r="165" spans="1:13" x14ac:dyDescent="0.25">
      <c r="A165" s="6">
        <v>36800</v>
      </c>
      <c r="B165" s="7">
        <v>492184</v>
      </c>
      <c r="C165" s="7">
        <v>112.5</v>
      </c>
      <c r="D165" s="7">
        <v>2179000</v>
      </c>
      <c r="E165" s="7">
        <v>7.7</v>
      </c>
      <c r="F165" s="7">
        <v>76.272288412463595</v>
      </c>
      <c r="G165" s="7">
        <v>80.436666666666696</v>
      </c>
      <c r="H165" s="7">
        <v>81.976666666666702</v>
      </c>
      <c r="I165" s="7">
        <v>81.3333333333333</v>
      </c>
      <c r="J165" s="7">
        <v>6761.1537770000004</v>
      </c>
      <c r="K165" s="7">
        <v>1.173</v>
      </c>
      <c r="L165" s="7">
        <v>1.607</v>
      </c>
      <c r="M165" s="7">
        <v>4.7450545454545399</v>
      </c>
    </row>
    <row r="166" spans="1:13" x14ac:dyDescent="0.25">
      <c r="A166" s="6">
        <v>36892</v>
      </c>
      <c r="B166" s="7">
        <v>495158</v>
      </c>
      <c r="C166" s="7">
        <v>113.166666666667</v>
      </c>
      <c r="D166" s="7">
        <v>2121000</v>
      </c>
      <c r="E166" s="7">
        <v>7.4</v>
      </c>
      <c r="F166" s="7">
        <v>76.587271133658405</v>
      </c>
      <c r="G166" s="7">
        <v>80.396666666666704</v>
      </c>
      <c r="H166" s="7">
        <v>81.986666666666693</v>
      </c>
      <c r="I166" s="7">
        <v>81.099999999999994</v>
      </c>
      <c r="J166" s="7">
        <v>6973.6687940000002</v>
      </c>
      <c r="K166" s="7">
        <v>1.393</v>
      </c>
      <c r="L166" s="7">
        <v>1.97566666666667</v>
      </c>
      <c r="M166" s="7">
        <v>4.5907510822510798</v>
      </c>
    </row>
    <row r="167" spans="1:13" x14ac:dyDescent="0.25">
      <c r="A167" s="6">
        <v>36982</v>
      </c>
      <c r="B167" s="7">
        <v>495249</v>
      </c>
      <c r="C167" s="7">
        <v>112.533333333333</v>
      </c>
      <c r="D167" s="7">
        <v>2101000</v>
      </c>
      <c r="E167" s="7">
        <v>7.3</v>
      </c>
      <c r="F167" s="7">
        <v>77.017419520281706</v>
      </c>
      <c r="G167" s="7">
        <v>81.45</v>
      </c>
      <c r="H167" s="7">
        <v>82.62</v>
      </c>
      <c r="I167" s="7">
        <v>81.599999999999994</v>
      </c>
      <c r="J167" s="7">
        <v>6973.6687940000002</v>
      </c>
      <c r="K167" s="7">
        <v>1.393</v>
      </c>
      <c r="L167" s="7">
        <v>0.95933333333333304</v>
      </c>
      <c r="M167" s="7">
        <v>4.2678360342556001</v>
      </c>
    </row>
    <row r="168" spans="1:13" x14ac:dyDescent="0.25">
      <c r="A168" s="6">
        <v>37073</v>
      </c>
      <c r="B168" s="7">
        <v>497968</v>
      </c>
      <c r="C168" s="7">
        <v>112.566666666667</v>
      </c>
      <c r="D168" s="7">
        <v>2107000</v>
      </c>
      <c r="E168" s="7">
        <v>7.3</v>
      </c>
      <c r="F168" s="7">
        <v>77.317417986698004</v>
      </c>
      <c r="G168" s="7">
        <v>81.53</v>
      </c>
      <c r="H168" s="7">
        <v>82.863333333333301</v>
      </c>
      <c r="I168" s="7">
        <v>81.466666666666697</v>
      </c>
      <c r="J168" s="7">
        <v>6973.6687940000002</v>
      </c>
      <c r="K168" s="7">
        <v>1.393</v>
      </c>
      <c r="L168" s="7">
        <v>0.65566666666666695</v>
      </c>
      <c r="M168" s="7">
        <v>3.4434800907627001</v>
      </c>
    </row>
    <row r="169" spans="1:13" x14ac:dyDescent="0.25">
      <c r="A169" s="6">
        <v>37165</v>
      </c>
      <c r="B169" s="7">
        <v>495525</v>
      </c>
      <c r="C169" s="7">
        <v>110.9</v>
      </c>
      <c r="D169" s="7">
        <v>2130000</v>
      </c>
      <c r="E169" s="7">
        <v>7.4</v>
      </c>
      <c r="F169" s="7">
        <v>77.8091922708239</v>
      </c>
      <c r="G169" s="7">
        <v>81.566666666666706</v>
      </c>
      <c r="H169" s="7">
        <v>83.19</v>
      </c>
      <c r="I169" s="7">
        <v>80.8333333333333</v>
      </c>
      <c r="J169" s="7">
        <v>6973.6687940000002</v>
      </c>
      <c r="K169" s="7">
        <v>1.393</v>
      </c>
      <c r="L169" s="7">
        <v>0.47699999999999998</v>
      </c>
      <c r="M169" s="7">
        <v>3.3622242424242401</v>
      </c>
    </row>
    <row r="170" spans="1:13" x14ac:dyDescent="0.25">
      <c r="A170" s="6">
        <v>37257</v>
      </c>
      <c r="B170" s="7">
        <v>498580</v>
      </c>
      <c r="C170" s="7">
        <v>111.3</v>
      </c>
      <c r="D170" s="7">
        <v>2150000</v>
      </c>
      <c r="E170" s="7">
        <v>7.5</v>
      </c>
      <c r="F170" s="7">
        <v>78.272293313008902</v>
      </c>
      <c r="G170" s="7">
        <v>82.126666666666694</v>
      </c>
      <c r="H170" s="7">
        <v>83.5566666666667</v>
      </c>
      <c r="I170" s="7">
        <v>81.099999999999994</v>
      </c>
      <c r="J170" s="7">
        <v>6859.405119</v>
      </c>
      <c r="K170" s="7">
        <v>1.0549999999999999</v>
      </c>
      <c r="L170" s="7">
        <v>2.3143333333333298</v>
      </c>
      <c r="M170" s="7">
        <v>3.4460137085137101</v>
      </c>
    </row>
    <row r="171" spans="1:13" x14ac:dyDescent="0.25">
      <c r="A171" s="6">
        <v>37347</v>
      </c>
      <c r="B171" s="7">
        <v>501169</v>
      </c>
      <c r="C171" s="7">
        <v>111.866666666667</v>
      </c>
      <c r="D171" s="7">
        <v>2175000</v>
      </c>
      <c r="E171" s="7">
        <v>7.5</v>
      </c>
      <c r="F171" s="7">
        <v>78.531792668740493</v>
      </c>
      <c r="G171" s="7">
        <v>82.773333333333298</v>
      </c>
      <c r="H171" s="7">
        <v>84.256666666666703</v>
      </c>
      <c r="I171" s="7">
        <v>81.6666666666667</v>
      </c>
      <c r="J171" s="7">
        <v>6859.405119</v>
      </c>
      <c r="K171" s="7">
        <v>1.0549999999999999</v>
      </c>
      <c r="L171" s="7">
        <v>1.1679999999999999</v>
      </c>
      <c r="M171" s="7">
        <v>3.35735064935065</v>
      </c>
    </row>
    <row r="172" spans="1:13" x14ac:dyDescent="0.25">
      <c r="A172" s="6">
        <v>37438</v>
      </c>
      <c r="B172" s="7">
        <v>503054</v>
      </c>
      <c r="C172" s="7">
        <v>111.333333333333</v>
      </c>
      <c r="D172" s="7">
        <v>2180000</v>
      </c>
      <c r="E172" s="7">
        <v>7.5</v>
      </c>
      <c r="F172" s="7">
        <v>78.959912852298203</v>
      </c>
      <c r="G172" s="7">
        <v>82.976666666666702</v>
      </c>
      <c r="H172" s="7">
        <v>84.603333333333296</v>
      </c>
      <c r="I172" s="7">
        <v>81.733333333333306</v>
      </c>
      <c r="J172" s="7">
        <v>6859.405119</v>
      </c>
      <c r="K172" s="7">
        <v>1.0549999999999999</v>
      </c>
      <c r="L172" s="7">
        <v>0.175666666666667</v>
      </c>
      <c r="M172" s="7">
        <v>3.1088179089026902</v>
      </c>
    </row>
    <row r="173" spans="1:13" x14ac:dyDescent="0.25">
      <c r="A173" s="6">
        <v>37530</v>
      </c>
      <c r="B173" s="7">
        <v>503400</v>
      </c>
      <c r="C173" s="7">
        <v>110</v>
      </c>
      <c r="D173" s="7">
        <v>2192000</v>
      </c>
      <c r="E173" s="7">
        <v>7.6</v>
      </c>
      <c r="F173" s="7">
        <v>79.327969805323804</v>
      </c>
      <c r="G173" s="7">
        <v>83.316666666666706</v>
      </c>
      <c r="H173" s="7">
        <v>84.873333333333306</v>
      </c>
      <c r="I173" s="7">
        <v>81.766666666666694</v>
      </c>
      <c r="J173" s="7">
        <v>6859.405119</v>
      </c>
      <c r="K173" s="7">
        <v>1.0549999999999999</v>
      </c>
      <c r="L173" s="7">
        <v>1.8983333333333301</v>
      </c>
      <c r="M173" s="7">
        <v>2.6830735209235201</v>
      </c>
    </row>
    <row r="174" spans="1:13" x14ac:dyDescent="0.25">
      <c r="A174" s="6">
        <v>37622</v>
      </c>
      <c r="B174" s="7">
        <v>505079</v>
      </c>
      <c r="C174" s="7">
        <v>111.2</v>
      </c>
      <c r="D174" s="7">
        <v>2325000</v>
      </c>
      <c r="E174" s="7">
        <v>8</v>
      </c>
      <c r="F174" s="7">
        <v>79.490535144007197</v>
      </c>
      <c r="G174" s="7">
        <v>84.07</v>
      </c>
      <c r="H174" s="7">
        <v>85.07</v>
      </c>
      <c r="I174" s="7">
        <v>82.4</v>
      </c>
      <c r="J174" s="7">
        <v>6999.6584640000001</v>
      </c>
      <c r="K174" s="7">
        <v>1.8</v>
      </c>
      <c r="L174" s="7">
        <v>0.54666666666666697</v>
      </c>
      <c r="M174" s="7">
        <v>2.3619103174603202</v>
      </c>
    </row>
    <row r="175" spans="1:13" x14ac:dyDescent="0.25">
      <c r="A175" s="6">
        <v>37712</v>
      </c>
      <c r="B175" s="7">
        <v>502749</v>
      </c>
      <c r="C175" s="7">
        <v>109.033333333333</v>
      </c>
      <c r="D175" s="7">
        <v>2363000</v>
      </c>
      <c r="E175" s="7">
        <v>8.1</v>
      </c>
      <c r="F175" s="7">
        <v>79.995186464816399</v>
      </c>
      <c r="G175" s="7">
        <v>84.356666666666698</v>
      </c>
      <c r="H175" s="7">
        <v>85.72</v>
      </c>
      <c r="I175" s="7">
        <v>81.599999999999994</v>
      </c>
      <c r="J175" s="7">
        <v>6999.6584640000001</v>
      </c>
      <c r="K175" s="7">
        <v>1.8</v>
      </c>
      <c r="L175" s="7">
        <v>2.7410000000000001</v>
      </c>
      <c r="M175" s="7">
        <v>2.1392634105025401</v>
      </c>
    </row>
    <row r="176" spans="1:13" x14ac:dyDescent="0.25">
      <c r="A176" s="6">
        <v>37803</v>
      </c>
      <c r="B176" s="7">
        <v>508190</v>
      </c>
      <c r="C176" s="7">
        <v>109.5</v>
      </c>
      <c r="D176" s="7">
        <v>2329000</v>
      </c>
      <c r="E176" s="7">
        <v>8</v>
      </c>
      <c r="F176" s="7">
        <v>80.466361006710102</v>
      </c>
      <c r="G176" s="7">
        <v>84.58</v>
      </c>
      <c r="H176" s="7">
        <v>85.976666666666702</v>
      </c>
      <c r="I176" s="7">
        <v>81.733333333333306</v>
      </c>
      <c r="J176" s="7">
        <v>6999.6584640000001</v>
      </c>
      <c r="K176" s="7">
        <v>1.8</v>
      </c>
      <c r="L176" s="7">
        <v>2.87266666666667</v>
      </c>
      <c r="M176" s="7">
        <v>2.1496495169082102</v>
      </c>
    </row>
    <row r="177" spans="1:13" x14ac:dyDescent="0.25">
      <c r="A177" s="6">
        <v>37895</v>
      </c>
      <c r="B177" s="7">
        <v>510047</v>
      </c>
      <c r="C177" s="7">
        <v>110.6</v>
      </c>
      <c r="D177" s="7">
        <v>2435000</v>
      </c>
      <c r="E177" s="7">
        <v>8.4</v>
      </c>
      <c r="F177" s="7">
        <v>80.806474697429906</v>
      </c>
      <c r="G177" s="7">
        <v>85.136666666666699</v>
      </c>
      <c r="H177" s="7">
        <v>86.423333333333304</v>
      </c>
      <c r="I177" s="7">
        <v>81.866666666666703</v>
      </c>
      <c r="J177" s="7">
        <v>6999.6584640000001</v>
      </c>
      <c r="K177" s="7">
        <v>1.8</v>
      </c>
      <c r="L177" s="7">
        <v>0.53333333333333299</v>
      </c>
      <c r="M177" s="7">
        <v>2.0629507591442402</v>
      </c>
    </row>
    <row r="178" spans="1:13" x14ac:dyDescent="0.25">
      <c r="A178" s="6">
        <v>37987</v>
      </c>
      <c r="B178" s="7">
        <v>515390</v>
      </c>
      <c r="C178" s="7">
        <v>111.76666666666701</v>
      </c>
      <c r="D178" s="7">
        <v>2506000</v>
      </c>
      <c r="E178" s="7">
        <v>8.6</v>
      </c>
      <c r="F178" s="7">
        <v>81.086943867750605</v>
      </c>
      <c r="G178" s="7">
        <v>85.5833333333333</v>
      </c>
      <c r="H178" s="7">
        <v>86.613333333333301</v>
      </c>
      <c r="I178" s="7">
        <v>82.233333333333306</v>
      </c>
      <c r="J178" s="7">
        <v>7064.1251700000003</v>
      </c>
      <c r="K178" s="7">
        <v>0.97399999999999998</v>
      </c>
      <c r="L178" s="7">
        <v>0.665333333333333</v>
      </c>
      <c r="M178" s="7">
        <v>2.0824296536796498</v>
      </c>
    </row>
    <row r="179" spans="1:13" x14ac:dyDescent="0.25">
      <c r="A179" s="6">
        <v>38078</v>
      </c>
      <c r="B179" s="7">
        <v>517858</v>
      </c>
      <c r="C179" s="7">
        <v>111.9</v>
      </c>
      <c r="D179" s="7">
        <v>2447000</v>
      </c>
      <c r="E179" s="7">
        <v>8.4</v>
      </c>
      <c r="F179" s="7">
        <v>81.252775857474504</v>
      </c>
      <c r="G179" s="7">
        <v>86.373333333333306</v>
      </c>
      <c r="H179" s="7">
        <v>87.283333333333402</v>
      </c>
      <c r="I179" s="7">
        <v>83.3333333333333</v>
      </c>
      <c r="J179" s="7">
        <v>7064.1251700000003</v>
      </c>
      <c r="K179" s="7">
        <v>0.97399999999999998</v>
      </c>
      <c r="L179" s="7">
        <v>0.95533333333333303</v>
      </c>
      <c r="M179" s="7">
        <v>2.1163030303030301</v>
      </c>
    </row>
    <row r="180" spans="1:13" x14ac:dyDescent="0.25">
      <c r="A180" s="6">
        <v>38169</v>
      </c>
      <c r="B180" s="7">
        <v>519823</v>
      </c>
      <c r="C180" s="7">
        <v>111.533333333333</v>
      </c>
      <c r="D180" s="7">
        <v>2483000</v>
      </c>
      <c r="E180" s="7">
        <v>8.5</v>
      </c>
      <c r="F180" s="7">
        <v>81.586039863568899</v>
      </c>
      <c r="G180" s="7">
        <v>86.513333333333307</v>
      </c>
      <c r="H180" s="7">
        <v>87.633333333333297</v>
      </c>
      <c r="I180" s="7">
        <v>84.233333333333306</v>
      </c>
      <c r="J180" s="7">
        <v>7064.1251700000003</v>
      </c>
      <c r="K180" s="7">
        <v>0.97399999999999998</v>
      </c>
      <c r="L180" s="7">
        <v>1.2609999999999999</v>
      </c>
      <c r="M180" s="7">
        <v>2.1636084760649998</v>
      </c>
    </row>
    <row r="181" spans="1:13" x14ac:dyDescent="0.25">
      <c r="A181" s="6">
        <v>38261</v>
      </c>
      <c r="B181" s="7">
        <v>524295</v>
      </c>
      <c r="C181" s="7">
        <v>112.566666666667</v>
      </c>
      <c r="D181" s="7">
        <v>2502000</v>
      </c>
      <c r="E181" s="7">
        <v>8.6</v>
      </c>
      <c r="F181" s="7">
        <v>82.054949980450004</v>
      </c>
      <c r="G181" s="7">
        <v>86.9166666666667</v>
      </c>
      <c r="H181" s="7">
        <v>87.906666666666695</v>
      </c>
      <c r="I181" s="7">
        <v>84.566666666666706</v>
      </c>
      <c r="J181" s="7">
        <v>7064.1251700000003</v>
      </c>
      <c r="K181" s="7">
        <v>0.97399999999999998</v>
      </c>
      <c r="L181" s="7">
        <v>0.76666666666666705</v>
      </c>
      <c r="M181" s="7">
        <v>2.1403230158730202</v>
      </c>
    </row>
    <row r="182" spans="1:13" x14ac:dyDescent="0.25">
      <c r="A182" s="6">
        <v>38353</v>
      </c>
      <c r="B182" s="7">
        <v>525881</v>
      </c>
      <c r="C182" s="7">
        <v>112.26666666666701</v>
      </c>
      <c r="D182" s="7">
        <v>2429000</v>
      </c>
      <c r="E182" s="7">
        <v>8.3000000000000007</v>
      </c>
      <c r="F182" s="7">
        <v>82.421878714005601</v>
      </c>
      <c r="G182" s="7">
        <v>87.0566666666667</v>
      </c>
      <c r="H182" s="7">
        <v>88.03</v>
      </c>
      <c r="I182" s="7">
        <v>84.8</v>
      </c>
      <c r="J182" s="7">
        <v>7014.9561860000003</v>
      </c>
      <c r="K182" s="7">
        <v>1.0209999999999999</v>
      </c>
      <c r="L182" s="7">
        <v>1.7666666666666699E-2</v>
      </c>
      <c r="M182" s="7">
        <v>2.1246399711399699</v>
      </c>
    </row>
    <row r="183" spans="1:13" x14ac:dyDescent="0.25">
      <c r="A183" s="6">
        <v>38443</v>
      </c>
      <c r="B183" s="7">
        <v>527026</v>
      </c>
      <c r="C183" s="7">
        <v>112.26666666666701</v>
      </c>
      <c r="D183" s="7">
        <v>2485000</v>
      </c>
      <c r="E183" s="7">
        <v>8.4</v>
      </c>
      <c r="F183" s="7">
        <v>82.959284741170293</v>
      </c>
      <c r="G183" s="7">
        <v>87.843333333333305</v>
      </c>
      <c r="H183" s="7">
        <v>88.683333333333294</v>
      </c>
      <c r="I183" s="7">
        <v>85.633333333333297</v>
      </c>
      <c r="J183" s="7">
        <v>7014.9561860000003</v>
      </c>
      <c r="K183" s="7">
        <v>1.0209999999999999</v>
      </c>
      <c r="L183" s="7">
        <v>1.9363333333333299</v>
      </c>
      <c r="M183" s="7">
        <v>2.1303477319781701</v>
      </c>
    </row>
    <row r="184" spans="1:13" x14ac:dyDescent="0.25">
      <c r="A184" s="6">
        <v>38534</v>
      </c>
      <c r="B184" s="7">
        <v>530969</v>
      </c>
      <c r="C184" s="7">
        <v>111.866666666667</v>
      </c>
      <c r="D184" s="7">
        <v>2541000</v>
      </c>
      <c r="E184" s="7">
        <v>8.6</v>
      </c>
      <c r="F184" s="7">
        <v>83.318046816292494</v>
      </c>
      <c r="G184" s="7">
        <v>88.14</v>
      </c>
      <c r="H184" s="7">
        <v>88.786666666666704</v>
      </c>
      <c r="I184" s="7">
        <v>86.7</v>
      </c>
      <c r="J184" s="7">
        <v>7014.9561860000003</v>
      </c>
      <c r="K184" s="7">
        <v>1.0209999999999999</v>
      </c>
      <c r="L184" s="7">
        <v>1.1299999999999999</v>
      </c>
      <c r="M184" s="7">
        <v>2.3434466089466102</v>
      </c>
    </row>
    <row r="185" spans="1:13" x14ac:dyDescent="0.25">
      <c r="A185" s="6">
        <v>38626</v>
      </c>
      <c r="B185" s="7">
        <v>534571</v>
      </c>
      <c r="C185" s="7">
        <v>112.8</v>
      </c>
      <c r="D185" s="7">
        <v>2563000</v>
      </c>
      <c r="E185" s="7">
        <v>8.6999999999999993</v>
      </c>
      <c r="F185" s="7">
        <v>83.691595690750205</v>
      </c>
      <c r="G185" s="7">
        <v>88.376666666666694</v>
      </c>
      <c r="H185" s="7">
        <v>89.053333333333299</v>
      </c>
      <c r="I185" s="7">
        <v>86.633333333333297</v>
      </c>
      <c r="J185" s="7">
        <v>7014.9561860000003</v>
      </c>
      <c r="K185" s="7">
        <v>1.0209999999999999</v>
      </c>
      <c r="L185" s="7">
        <v>0.48266666666666702</v>
      </c>
      <c r="M185" s="7">
        <v>2.61154683794466</v>
      </c>
    </row>
    <row r="186" spans="1:13" x14ac:dyDescent="0.25">
      <c r="A186" s="6">
        <v>38718</v>
      </c>
      <c r="B186" s="7">
        <v>539137</v>
      </c>
      <c r="C186" s="7">
        <v>112.8</v>
      </c>
      <c r="D186" s="7">
        <v>2598000</v>
      </c>
      <c r="E186" s="7">
        <v>8.8000000000000007</v>
      </c>
      <c r="F186" s="7">
        <v>83.973832254139495</v>
      </c>
      <c r="G186" s="7">
        <v>88.61</v>
      </c>
      <c r="H186" s="7">
        <v>89.183333333333294</v>
      </c>
      <c r="I186" s="7">
        <v>87.366666666666703</v>
      </c>
      <c r="J186" s="7">
        <v>6924.6920019999998</v>
      </c>
      <c r="K186" s="7">
        <v>1.3120000000000001</v>
      </c>
      <c r="L186" s="7">
        <v>-0.43933333333333302</v>
      </c>
      <c r="M186" s="7">
        <v>2.8894865319865302</v>
      </c>
    </row>
    <row r="187" spans="1:13" x14ac:dyDescent="0.25">
      <c r="A187" s="6">
        <v>38808</v>
      </c>
      <c r="B187" s="7">
        <v>545724</v>
      </c>
      <c r="C187" s="7">
        <v>114.5</v>
      </c>
      <c r="D187" s="7">
        <v>2541000</v>
      </c>
      <c r="E187" s="7">
        <v>8.6</v>
      </c>
      <c r="F187" s="7">
        <v>84.332006655378905</v>
      </c>
      <c r="G187" s="7">
        <v>89.523333333333298</v>
      </c>
      <c r="H187" s="7">
        <v>89.966666666666697</v>
      </c>
      <c r="I187" s="7">
        <v>88.766666666666694</v>
      </c>
      <c r="J187" s="7">
        <v>6924.6920019999998</v>
      </c>
      <c r="K187" s="7">
        <v>1.3120000000000001</v>
      </c>
      <c r="L187" s="7">
        <v>1.74966666666667</v>
      </c>
      <c r="M187" s="7">
        <v>3.22134989648033</v>
      </c>
    </row>
    <row r="188" spans="1:13" x14ac:dyDescent="0.25">
      <c r="A188" s="6">
        <v>38899</v>
      </c>
      <c r="B188" s="7">
        <v>546307</v>
      </c>
      <c r="C188" s="7">
        <v>113.433333333333</v>
      </c>
      <c r="D188" s="7">
        <v>2544000</v>
      </c>
      <c r="E188" s="7">
        <v>8.6</v>
      </c>
      <c r="F188" s="7">
        <v>85.107640941814793</v>
      </c>
      <c r="G188" s="7">
        <v>89.633333333333297</v>
      </c>
      <c r="H188" s="7">
        <v>90.093333333333305</v>
      </c>
      <c r="I188" s="7">
        <v>89.1</v>
      </c>
      <c r="J188" s="7">
        <v>6924.6920019999998</v>
      </c>
      <c r="K188" s="7">
        <v>1.3120000000000001</v>
      </c>
      <c r="L188" s="7">
        <v>2.359</v>
      </c>
      <c r="M188" s="7">
        <v>3.5944641148325398</v>
      </c>
    </row>
    <row r="189" spans="1:13" x14ac:dyDescent="0.25">
      <c r="A189" s="6">
        <v>38991</v>
      </c>
      <c r="B189" s="7">
        <v>549377</v>
      </c>
      <c r="C189" s="7">
        <v>113.7</v>
      </c>
      <c r="D189" s="7">
        <v>2377000</v>
      </c>
      <c r="E189" s="7">
        <v>8.1</v>
      </c>
      <c r="F189" s="7">
        <v>85.589312985436194</v>
      </c>
      <c r="G189" s="7">
        <v>89.536666666666704</v>
      </c>
      <c r="H189" s="7">
        <v>90.4433333333333</v>
      </c>
      <c r="I189" s="7">
        <v>88.5</v>
      </c>
      <c r="J189" s="7">
        <v>6924.6920019999998</v>
      </c>
      <c r="K189" s="7">
        <v>1.3120000000000001</v>
      </c>
      <c r="L189" s="7">
        <v>2.4470000000000001</v>
      </c>
      <c r="M189" s="7">
        <v>3.8203242424242401</v>
      </c>
    </row>
    <row r="190" spans="1:13" x14ac:dyDescent="0.25">
      <c r="A190" s="6">
        <v>39083</v>
      </c>
      <c r="B190" s="7">
        <v>554847</v>
      </c>
      <c r="C190" s="7">
        <v>114.466666666667</v>
      </c>
      <c r="D190" s="7">
        <v>2427000</v>
      </c>
      <c r="E190" s="7">
        <v>8.1</v>
      </c>
      <c r="F190" s="7">
        <v>85.999023154130796</v>
      </c>
      <c r="G190" s="7">
        <v>89.64</v>
      </c>
      <c r="H190" s="7">
        <v>90.576666666666696</v>
      </c>
      <c r="I190" s="7">
        <v>89.1</v>
      </c>
      <c r="J190" s="7">
        <v>6792.9495120000001</v>
      </c>
      <c r="K190" s="7">
        <v>1.407</v>
      </c>
      <c r="L190" s="7">
        <v>2.59066666666667</v>
      </c>
      <c r="M190" s="7">
        <v>4.06479623300676</v>
      </c>
    </row>
    <row r="191" spans="1:13" x14ac:dyDescent="0.25">
      <c r="A191" s="6">
        <v>39173</v>
      </c>
      <c r="B191" s="7">
        <v>558665</v>
      </c>
      <c r="C191" s="7">
        <v>115.1</v>
      </c>
      <c r="D191" s="7">
        <v>2326000</v>
      </c>
      <c r="E191" s="7">
        <v>7.8</v>
      </c>
      <c r="F191" s="7">
        <v>86.460401134848297</v>
      </c>
      <c r="G191" s="7">
        <v>90.573333333333295</v>
      </c>
      <c r="H191" s="7">
        <v>91.413333333333298</v>
      </c>
      <c r="I191" s="7">
        <v>90.2</v>
      </c>
      <c r="J191" s="7">
        <v>6792.9495120000001</v>
      </c>
      <c r="K191" s="7">
        <v>1.407</v>
      </c>
      <c r="L191" s="7">
        <v>2.6179999999999999</v>
      </c>
      <c r="M191" s="7">
        <v>4.5004968379446604</v>
      </c>
    </row>
    <row r="192" spans="1:13" x14ac:dyDescent="0.25">
      <c r="A192" s="6">
        <v>39264</v>
      </c>
      <c r="B192" s="7">
        <v>560411</v>
      </c>
      <c r="C192" s="7">
        <v>115.6</v>
      </c>
      <c r="D192" s="7">
        <v>2285000</v>
      </c>
      <c r="E192" s="7">
        <v>7.6</v>
      </c>
      <c r="F192" s="7">
        <v>87.048255655224494</v>
      </c>
      <c r="G192" s="7">
        <v>90.77</v>
      </c>
      <c r="H192" s="7">
        <v>91.523333333333298</v>
      </c>
      <c r="I192" s="7">
        <v>90.9</v>
      </c>
      <c r="J192" s="7">
        <v>6792.9495120000001</v>
      </c>
      <c r="K192" s="7">
        <v>1.407</v>
      </c>
      <c r="L192" s="7">
        <v>4.6666666666666497E-3</v>
      </c>
      <c r="M192" s="7">
        <v>4.7247683933153004</v>
      </c>
    </row>
    <row r="193" spans="1:13" x14ac:dyDescent="0.25">
      <c r="A193" s="6">
        <v>39356</v>
      </c>
      <c r="B193" s="7">
        <v>560785</v>
      </c>
      <c r="C193" s="7">
        <v>115.366666666667</v>
      </c>
      <c r="D193" s="7">
        <v>2146000</v>
      </c>
      <c r="E193" s="7">
        <v>7.2</v>
      </c>
      <c r="F193" s="7">
        <v>87.602913772657999</v>
      </c>
      <c r="G193" s="7">
        <v>91.636666666666699</v>
      </c>
      <c r="H193" s="7">
        <v>91.966666666666697</v>
      </c>
      <c r="I193" s="7">
        <v>91.8</v>
      </c>
      <c r="J193" s="7">
        <v>6792.9495120000001</v>
      </c>
      <c r="K193" s="7">
        <v>1.407</v>
      </c>
      <c r="L193" s="7">
        <v>3.9E-2</v>
      </c>
      <c r="M193" s="7">
        <v>4.4800030378977702</v>
      </c>
    </row>
    <row r="194" spans="1:13" x14ac:dyDescent="0.25">
      <c r="A194" s="6">
        <v>39448</v>
      </c>
      <c r="B194" s="7">
        <v>565444</v>
      </c>
      <c r="C194" s="7">
        <v>116</v>
      </c>
      <c r="D194" s="7">
        <v>2064000</v>
      </c>
      <c r="E194" s="7">
        <v>6.8</v>
      </c>
      <c r="F194" s="7">
        <v>88.285135221171302</v>
      </c>
      <c r="G194" s="7">
        <v>92.283333333333402</v>
      </c>
      <c r="H194" s="7">
        <v>92.213333333333296</v>
      </c>
      <c r="I194" s="7">
        <v>93.066666666666706</v>
      </c>
      <c r="J194" s="7">
        <v>6818.9346649999998</v>
      </c>
      <c r="K194" s="7">
        <v>0.99099999999999999</v>
      </c>
      <c r="L194" s="7">
        <v>1.909</v>
      </c>
      <c r="M194" s="7">
        <v>4.86046825396825</v>
      </c>
    </row>
    <row r="195" spans="1:13" x14ac:dyDescent="0.25">
      <c r="A195" s="6">
        <v>39539</v>
      </c>
      <c r="B195" s="7">
        <v>561771</v>
      </c>
      <c r="C195" s="7">
        <v>114.26666666666701</v>
      </c>
      <c r="D195" s="7">
        <v>2108000</v>
      </c>
      <c r="E195" s="7">
        <v>7</v>
      </c>
      <c r="F195" s="7">
        <v>88.876250287038701</v>
      </c>
      <c r="G195" s="7">
        <v>93.566666666666706</v>
      </c>
      <c r="H195" s="7">
        <v>93.053333333333299</v>
      </c>
      <c r="I195" s="7">
        <v>95.1</v>
      </c>
      <c r="J195" s="7">
        <v>6818.9346649999998</v>
      </c>
      <c r="K195" s="7">
        <v>0.99099999999999999</v>
      </c>
      <c r="L195" s="7">
        <v>1.4106666666666701</v>
      </c>
      <c r="M195" s="7">
        <v>4.9817907647907704</v>
      </c>
    </row>
    <row r="196" spans="1:13" x14ac:dyDescent="0.25">
      <c r="A196" s="6">
        <v>39630</v>
      </c>
      <c r="B196" s="7">
        <v>560239</v>
      </c>
      <c r="C196" s="7">
        <v>111.76666666666701</v>
      </c>
      <c r="D196" s="7">
        <v>2145000</v>
      </c>
      <c r="E196" s="7">
        <v>7.1</v>
      </c>
      <c r="F196" s="7">
        <v>88.908662195955699</v>
      </c>
      <c r="G196" s="7">
        <v>93.72</v>
      </c>
      <c r="H196" s="7">
        <v>93.14</v>
      </c>
      <c r="I196" s="7">
        <v>96.1</v>
      </c>
      <c r="J196" s="7">
        <v>6818.9346649999998</v>
      </c>
      <c r="K196" s="7">
        <v>0.99099999999999999</v>
      </c>
      <c r="L196" s="7">
        <v>0.35899999999999999</v>
      </c>
      <c r="M196" s="7">
        <v>4.2146686680469303</v>
      </c>
    </row>
    <row r="197" spans="1:13" x14ac:dyDescent="0.25">
      <c r="A197" s="6">
        <v>39722</v>
      </c>
      <c r="B197" s="7">
        <v>553198</v>
      </c>
      <c r="C197" s="7">
        <v>104.933333333333</v>
      </c>
      <c r="D197" s="7">
        <v>2243000</v>
      </c>
      <c r="E197" s="7">
        <v>7.5</v>
      </c>
      <c r="F197" s="7">
        <v>89.057624937183405</v>
      </c>
      <c r="G197" s="7">
        <v>93.25</v>
      </c>
      <c r="H197" s="7">
        <v>93.54</v>
      </c>
      <c r="I197" s="7">
        <v>92.966666666666697</v>
      </c>
      <c r="J197" s="7">
        <v>6818.9346649999998</v>
      </c>
      <c r="K197" s="7">
        <v>0.99099999999999999</v>
      </c>
      <c r="L197" s="7">
        <v>6.8666666666666695E-2</v>
      </c>
      <c r="M197" s="7">
        <v>2.01167611832612</v>
      </c>
    </row>
    <row r="198" spans="1:13" x14ac:dyDescent="0.25">
      <c r="A198" s="6">
        <v>39814</v>
      </c>
      <c r="B198" s="7">
        <v>542823</v>
      </c>
      <c r="C198" s="7">
        <v>96.6</v>
      </c>
      <c r="D198" s="7">
        <v>2496000</v>
      </c>
      <c r="E198" s="7">
        <v>8.1999999999999993</v>
      </c>
      <c r="F198" s="7">
        <v>88.903381028438403</v>
      </c>
      <c r="G198" s="7">
        <v>92.86</v>
      </c>
      <c r="H198" s="7">
        <v>93.6933333333333</v>
      </c>
      <c r="I198" s="7">
        <v>89.466666666666697</v>
      </c>
      <c r="J198" s="7">
        <v>6538.0618590000004</v>
      </c>
      <c r="K198" s="7">
        <v>1.2070000000000001</v>
      </c>
      <c r="L198" s="7">
        <v>-8.5000000000000006E-2</v>
      </c>
      <c r="M198" s="7">
        <v>1.31063636363636</v>
      </c>
    </row>
    <row r="199" spans="1:13" x14ac:dyDescent="0.25">
      <c r="A199" s="6">
        <v>39904</v>
      </c>
      <c r="B199" s="7">
        <v>543772</v>
      </c>
      <c r="C199" s="7">
        <v>96.266666666666694</v>
      </c>
      <c r="D199" s="7">
        <v>2680000</v>
      </c>
      <c r="E199" s="7">
        <v>8.8000000000000007</v>
      </c>
      <c r="F199" s="7">
        <v>88.775810449968006</v>
      </c>
      <c r="G199" s="7">
        <v>93.373333333333306</v>
      </c>
      <c r="H199" s="7">
        <v>94.483333333333405</v>
      </c>
      <c r="I199" s="7">
        <v>89.266666666666694</v>
      </c>
      <c r="J199" s="7">
        <v>6538.0618590000004</v>
      </c>
      <c r="K199" s="7">
        <v>1.2070000000000001</v>
      </c>
      <c r="L199" s="7">
        <v>2.0166666666666702</v>
      </c>
      <c r="M199" s="7">
        <v>0.86917454043540998</v>
      </c>
    </row>
    <row r="200" spans="1:13" x14ac:dyDescent="0.25">
      <c r="A200" s="6">
        <v>39995</v>
      </c>
      <c r="B200" s="7">
        <v>544120</v>
      </c>
      <c r="C200" s="7">
        <v>98.3</v>
      </c>
      <c r="D200" s="7">
        <v>2665000</v>
      </c>
      <c r="E200" s="7">
        <v>8.8000000000000007</v>
      </c>
      <c r="F200" s="7">
        <v>88.760935087848296</v>
      </c>
      <c r="G200" s="7">
        <v>93.323333333333295</v>
      </c>
      <c r="H200" s="7">
        <v>94.506666666666703</v>
      </c>
      <c r="I200" s="7">
        <v>89.533333333333402</v>
      </c>
      <c r="J200" s="7">
        <v>6538.0618590000004</v>
      </c>
      <c r="K200" s="7">
        <v>1.2070000000000001</v>
      </c>
      <c r="L200" s="7">
        <v>1.7973333333333299</v>
      </c>
      <c r="M200" s="7">
        <v>0.72191197691197695</v>
      </c>
    </row>
    <row r="201" spans="1:13" x14ac:dyDescent="0.25">
      <c r="A201" s="6">
        <v>40087</v>
      </c>
      <c r="B201" s="7">
        <v>548723</v>
      </c>
      <c r="C201" s="7">
        <v>99.1</v>
      </c>
      <c r="D201" s="7">
        <v>2769000</v>
      </c>
      <c r="E201" s="7">
        <v>9.1999999999999993</v>
      </c>
      <c r="F201" s="7">
        <v>89.044745709583907</v>
      </c>
      <c r="G201" s="7">
        <v>93.59</v>
      </c>
      <c r="H201" s="7">
        <v>94.5833333333333</v>
      </c>
      <c r="I201" s="7">
        <v>89.533333333333402</v>
      </c>
      <c r="J201" s="7">
        <v>6538.0618590000004</v>
      </c>
      <c r="K201" s="7">
        <v>1.2070000000000001</v>
      </c>
      <c r="L201" s="7">
        <v>1.3193333333333299</v>
      </c>
      <c r="M201" s="7">
        <v>0.66213550724637704</v>
      </c>
    </row>
    <row r="202" spans="1:13" x14ac:dyDescent="0.25">
      <c r="A202" s="6">
        <v>40179</v>
      </c>
      <c r="B202" s="7">
        <v>550359</v>
      </c>
      <c r="C202" s="7">
        <v>100.23333333333299</v>
      </c>
      <c r="D202" s="7">
        <v>2739000</v>
      </c>
      <c r="E202" s="7">
        <v>9</v>
      </c>
      <c r="F202" s="7">
        <v>89.434351032689605</v>
      </c>
      <c r="G202" s="7">
        <v>94.09</v>
      </c>
      <c r="H202" s="7">
        <v>94.67</v>
      </c>
      <c r="I202" s="7">
        <v>90.4</v>
      </c>
      <c r="J202" s="7">
        <v>6689.176023</v>
      </c>
      <c r="K202" s="7">
        <v>0.39100000000000001</v>
      </c>
      <c r="L202" s="7">
        <v>-0.66600000000000004</v>
      </c>
      <c r="M202" s="7">
        <v>0.68627157287157303</v>
      </c>
    </row>
    <row r="203" spans="1:13" x14ac:dyDescent="0.25">
      <c r="A203" s="6">
        <v>40269</v>
      </c>
      <c r="B203" s="7">
        <v>553040</v>
      </c>
      <c r="C203" s="7">
        <v>101.5</v>
      </c>
      <c r="D203" s="7">
        <v>2707000</v>
      </c>
      <c r="E203" s="7">
        <v>8.9</v>
      </c>
      <c r="F203" s="7">
        <v>89.898560682771603</v>
      </c>
      <c r="G203" s="7">
        <v>94.88</v>
      </c>
      <c r="H203" s="7">
        <v>95.3066666666667</v>
      </c>
      <c r="I203" s="7">
        <v>91.3</v>
      </c>
      <c r="J203" s="7">
        <v>6689.176023</v>
      </c>
      <c r="K203" s="7">
        <v>0.39100000000000001</v>
      </c>
      <c r="L203" s="7">
        <v>0.97699999999999998</v>
      </c>
      <c r="M203" s="7">
        <v>0.87493939393939402</v>
      </c>
    </row>
    <row r="204" spans="1:13" x14ac:dyDescent="0.25">
      <c r="A204" s="6">
        <v>40360</v>
      </c>
      <c r="B204" s="7">
        <v>556483</v>
      </c>
      <c r="C204" s="7">
        <v>101.933333333333</v>
      </c>
      <c r="D204" s="7">
        <v>2697000</v>
      </c>
      <c r="E204" s="7">
        <v>8.9</v>
      </c>
      <c r="F204" s="7">
        <v>90.150642517381499</v>
      </c>
      <c r="G204" s="7">
        <v>94.763333333333307</v>
      </c>
      <c r="H204" s="7">
        <v>95.423333333333304</v>
      </c>
      <c r="I204" s="7">
        <v>91.633333333333297</v>
      </c>
      <c r="J204" s="7">
        <v>6689.176023</v>
      </c>
      <c r="K204" s="7">
        <v>0.39100000000000001</v>
      </c>
      <c r="L204" s="7">
        <v>1.09066666666667</v>
      </c>
      <c r="M204" s="7">
        <v>1.02046925779534</v>
      </c>
    </row>
    <row r="205" spans="1:13" x14ac:dyDescent="0.25">
      <c r="A205" s="6">
        <v>40452</v>
      </c>
      <c r="B205" s="7">
        <v>559677</v>
      </c>
      <c r="C205" s="7">
        <v>103.633333333333</v>
      </c>
      <c r="D205" s="7">
        <v>2684000</v>
      </c>
      <c r="E205" s="7">
        <v>8.9</v>
      </c>
      <c r="F205" s="7">
        <v>89.847894410526095</v>
      </c>
      <c r="G205" s="7">
        <v>95.126666666666694</v>
      </c>
      <c r="H205" s="7">
        <v>95.54</v>
      </c>
      <c r="I205" s="7">
        <v>92.466666666666697</v>
      </c>
      <c r="J205" s="7">
        <v>6689.176023</v>
      </c>
      <c r="K205" s="7">
        <v>0.39100000000000001</v>
      </c>
      <c r="L205" s="7">
        <v>-0.62066666666666703</v>
      </c>
      <c r="M205" s="7">
        <v>1.09316994478951</v>
      </c>
    </row>
    <row r="206" spans="1:13" x14ac:dyDescent="0.25">
      <c r="A206" s="6">
        <v>40544</v>
      </c>
      <c r="B206" s="7">
        <v>567291</v>
      </c>
      <c r="C206" s="7">
        <v>106</v>
      </c>
      <c r="D206" s="7">
        <v>2672000</v>
      </c>
      <c r="E206" s="7">
        <v>8.8000000000000007</v>
      </c>
      <c r="F206" s="7">
        <v>90.350455057457296</v>
      </c>
      <c r="G206" s="7">
        <v>95.78</v>
      </c>
      <c r="H206" s="7">
        <v>95.47</v>
      </c>
      <c r="I206" s="7">
        <v>94.433333333333294</v>
      </c>
      <c r="J206" s="7">
        <v>6491.4170260000001</v>
      </c>
      <c r="K206" s="7">
        <v>1.526</v>
      </c>
      <c r="L206" s="7">
        <v>1.41133333333333</v>
      </c>
      <c r="M206" s="7">
        <v>1.4116307814992</v>
      </c>
    </row>
    <row r="207" spans="1:13" x14ac:dyDescent="0.25">
      <c r="A207" s="6">
        <v>40634</v>
      </c>
      <c r="B207" s="7">
        <v>567392</v>
      </c>
      <c r="C207" s="7">
        <v>104.76666666666701</v>
      </c>
      <c r="D207" s="7">
        <v>2650000</v>
      </c>
      <c r="E207" s="7">
        <v>8.6999999999999993</v>
      </c>
      <c r="F207" s="7">
        <v>90.521191698155803</v>
      </c>
      <c r="G207" s="7">
        <v>96.84</v>
      </c>
      <c r="H207" s="7">
        <v>96.44</v>
      </c>
      <c r="I207" s="7">
        <v>95.533333333333402</v>
      </c>
      <c r="J207" s="7">
        <v>6491.4170260000001</v>
      </c>
      <c r="K207" s="7">
        <v>1.526</v>
      </c>
      <c r="L207" s="7">
        <v>2.7210000000000001</v>
      </c>
      <c r="M207" s="7">
        <v>1.5620535165317799</v>
      </c>
    </row>
    <row r="208" spans="1:13" x14ac:dyDescent="0.25">
      <c r="A208" s="6">
        <v>40725</v>
      </c>
      <c r="B208" s="7">
        <v>569053</v>
      </c>
      <c r="C208" s="7">
        <v>104.166666666667</v>
      </c>
      <c r="D208" s="7">
        <v>2693000</v>
      </c>
      <c r="E208" s="7">
        <v>8.8000000000000007</v>
      </c>
      <c r="F208" s="7">
        <v>90.590858847945597</v>
      </c>
      <c r="G208" s="7">
        <v>96.79</v>
      </c>
      <c r="H208" s="7">
        <v>96.34</v>
      </c>
      <c r="I208" s="7">
        <v>95.766666666666694</v>
      </c>
      <c r="J208" s="7">
        <v>6491.4170260000001</v>
      </c>
      <c r="K208" s="7">
        <v>1.526</v>
      </c>
      <c r="L208" s="7">
        <v>1.133</v>
      </c>
      <c r="M208" s="7">
        <v>1.49554473304473</v>
      </c>
    </row>
    <row r="209" spans="1:13" x14ac:dyDescent="0.25">
      <c r="A209" s="6">
        <v>40817</v>
      </c>
      <c r="B209" s="7">
        <v>570910</v>
      </c>
      <c r="C209" s="7">
        <v>104.466666666667</v>
      </c>
      <c r="D209" s="7">
        <v>2735000</v>
      </c>
      <c r="E209" s="7">
        <v>9</v>
      </c>
      <c r="F209" s="7">
        <v>90.966877441278001</v>
      </c>
      <c r="G209" s="7">
        <v>97.45</v>
      </c>
      <c r="H209" s="7">
        <v>96.86</v>
      </c>
      <c r="I209" s="7">
        <v>95.9</v>
      </c>
      <c r="J209" s="7">
        <v>6491.4170260000001</v>
      </c>
      <c r="K209" s="7">
        <v>1.526</v>
      </c>
      <c r="L209" s="7">
        <v>2.4223333333333299</v>
      </c>
      <c r="M209" s="7">
        <v>1.04298917748918</v>
      </c>
    </row>
    <row r="210" spans="1:13" x14ac:dyDescent="0.25">
      <c r="A210" s="6">
        <v>40909</v>
      </c>
      <c r="B210" s="7">
        <v>571042</v>
      </c>
      <c r="C210" s="7">
        <v>103.066666666667</v>
      </c>
      <c r="D210" s="7">
        <v>2775000</v>
      </c>
      <c r="E210" s="7">
        <v>9.1</v>
      </c>
      <c r="F210" s="7">
        <v>91.126747244510895</v>
      </c>
      <c r="G210" s="7">
        <v>97.996666666666698</v>
      </c>
      <c r="H210" s="7">
        <v>96.933333333333294</v>
      </c>
      <c r="I210" s="7">
        <v>97.1</v>
      </c>
      <c r="J210" s="7">
        <v>6668.8344930000003</v>
      </c>
      <c r="K210" s="7">
        <v>1.212</v>
      </c>
      <c r="L210" s="7">
        <v>0.707666666666667</v>
      </c>
      <c r="M210" s="7">
        <v>0.69602734107997299</v>
      </c>
    </row>
    <row r="211" spans="1:13" x14ac:dyDescent="0.25">
      <c r="A211" s="6">
        <v>41000</v>
      </c>
      <c r="B211" s="7">
        <v>568533</v>
      </c>
      <c r="C211" s="7">
        <v>102.26666666666701</v>
      </c>
      <c r="D211" s="7">
        <v>2852000</v>
      </c>
      <c r="E211" s="7">
        <v>9.3000000000000007</v>
      </c>
      <c r="F211" s="7">
        <v>91.537166708001095</v>
      </c>
      <c r="G211" s="7">
        <v>98.776666666666699</v>
      </c>
      <c r="H211" s="7">
        <v>98.05</v>
      </c>
      <c r="I211" s="7">
        <v>97</v>
      </c>
      <c r="J211" s="7">
        <v>6668.8344930000003</v>
      </c>
      <c r="K211" s="7">
        <v>1.212</v>
      </c>
      <c r="L211" s="7">
        <v>1.2086666666666701</v>
      </c>
      <c r="M211" s="7">
        <v>0.35857891963109401</v>
      </c>
    </row>
    <row r="212" spans="1:13" x14ac:dyDescent="0.25">
      <c r="A212" s="6">
        <v>41091</v>
      </c>
      <c r="B212" s="7">
        <v>570074</v>
      </c>
      <c r="C212" s="7">
        <v>102.6</v>
      </c>
      <c r="D212" s="7">
        <v>2871000</v>
      </c>
      <c r="E212" s="7">
        <v>9.4</v>
      </c>
      <c r="F212" s="7">
        <v>91.821763490353902</v>
      </c>
      <c r="G212" s="7">
        <v>98.703333333333305</v>
      </c>
      <c r="H212" s="7">
        <v>97.94</v>
      </c>
      <c r="I212" s="7">
        <v>97.3333333333333</v>
      </c>
      <c r="J212" s="7">
        <v>6668.8344930000003</v>
      </c>
      <c r="K212" s="7">
        <v>1.212</v>
      </c>
      <c r="L212" s="7">
        <v>1.23833333333333</v>
      </c>
      <c r="M212" s="7">
        <v>0.195128909229596</v>
      </c>
    </row>
    <row r="213" spans="1:13" x14ac:dyDescent="0.25">
      <c r="A213" s="6">
        <v>41183</v>
      </c>
      <c r="B213" s="7">
        <v>570256</v>
      </c>
      <c r="C213" s="7">
        <v>100.866666666667</v>
      </c>
      <c r="D213" s="7">
        <v>3008000</v>
      </c>
      <c r="E213" s="7">
        <v>9.8000000000000007</v>
      </c>
      <c r="F213" s="7">
        <v>91.844539996071902</v>
      </c>
      <c r="G213" s="7">
        <v>98.9433333333333</v>
      </c>
      <c r="H213" s="7">
        <v>97.9</v>
      </c>
      <c r="I213" s="7">
        <v>97.3</v>
      </c>
      <c r="J213" s="7">
        <v>6668.8344930000003</v>
      </c>
      <c r="K213" s="7">
        <v>1.212</v>
      </c>
      <c r="L213" s="7">
        <v>1.341</v>
      </c>
      <c r="M213" s="7">
        <v>0.21143636363636401</v>
      </c>
    </row>
    <row r="214" spans="1:13" x14ac:dyDescent="0.25">
      <c r="A214" s="6">
        <v>41275</v>
      </c>
      <c r="B214" s="7">
        <v>570501</v>
      </c>
      <c r="C214" s="7">
        <v>101.866666666667</v>
      </c>
      <c r="D214" s="7">
        <v>3055000</v>
      </c>
      <c r="E214" s="7">
        <v>10</v>
      </c>
      <c r="F214" s="7">
        <v>92.272406183337097</v>
      </c>
      <c r="G214" s="7">
        <v>99.036666666666704</v>
      </c>
      <c r="H214" s="7">
        <v>97.716666666666697</v>
      </c>
      <c r="I214" s="7">
        <v>97.5</v>
      </c>
      <c r="J214" s="7">
        <v>6770.9755279999999</v>
      </c>
      <c r="K214" s="7">
        <v>0.70499999999999996</v>
      </c>
      <c r="L214" s="7">
        <v>-0.46300000000000002</v>
      </c>
      <c r="M214" s="7">
        <v>0.206794011544012</v>
      </c>
    </row>
    <row r="215" spans="1:13" x14ac:dyDescent="0.25">
      <c r="A215" s="6">
        <v>41365</v>
      </c>
      <c r="B215" s="7">
        <v>575417</v>
      </c>
      <c r="C215" s="7">
        <v>103.066666666667</v>
      </c>
      <c r="D215" s="7">
        <v>3097000</v>
      </c>
      <c r="E215" s="7">
        <v>10.1</v>
      </c>
      <c r="F215" s="7">
        <v>92.404464935863899</v>
      </c>
      <c r="G215" s="7">
        <v>99.573333333333295</v>
      </c>
      <c r="H215" s="7">
        <v>98.576666666666696</v>
      </c>
      <c r="I215" s="7">
        <v>96.8</v>
      </c>
      <c r="J215" s="7">
        <v>6770.9755279999999</v>
      </c>
      <c r="K215" s="7">
        <v>0.70499999999999996</v>
      </c>
      <c r="L215" s="7">
        <v>-0.102333333333333</v>
      </c>
      <c r="M215" s="7">
        <v>0.22351217140347601</v>
      </c>
    </row>
    <row r="216" spans="1:13" x14ac:dyDescent="0.25">
      <c r="A216" s="6">
        <v>41456</v>
      </c>
      <c r="B216" s="7">
        <v>575148</v>
      </c>
      <c r="C216" s="7">
        <v>100.866666666667</v>
      </c>
      <c r="D216" s="7">
        <v>3046000</v>
      </c>
      <c r="E216" s="7">
        <v>9.9</v>
      </c>
      <c r="F216" s="7">
        <v>92.295548276269798</v>
      </c>
      <c r="G216" s="7">
        <v>99.63</v>
      </c>
      <c r="H216" s="7">
        <v>98.626666666666694</v>
      </c>
      <c r="I216" s="7">
        <v>96.966666666666697</v>
      </c>
      <c r="J216" s="7">
        <v>6770.9755279999999</v>
      </c>
      <c r="K216" s="7">
        <v>0.70499999999999996</v>
      </c>
      <c r="L216" s="7">
        <v>1.93166666666667</v>
      </c>
      <c r="M216" s="7">
        <v>0.24090234644582501</v>
      </c>
    </row>
    <row r="217" spans="1:13" x14ac:dyDescent="0.25">
      <c r="A217" s="6">
        <v>41548</v>
      </c>
      <c r="B217" s="7">
        <v>579594</v>
      </c>
      <c r="C217" s="7">
        <v>101.7</v>
      </c>
      <c r="D217" s="7">
        <v>2997000</v>
      </c>
      <c r="E217" s="7">
        <v>9.8000000000000007</v>
      </c>
      <c r="F217" s="7">
        <v>92.123279399027595</v>
      </c>
      <c r="G217" s="7">
        <v>99.586666666666702</v>
      </c>
      <c r="H217" s="7">
        <v>98.77</v>
      </c>
      <c r="I217" s="7">
        <v>96.266666666666694</v>
      </c>
      <c r="J217" s="7">
        <v>6770.9755279999999</v>
      </c>
      <c r="K217" s="7">
        <v>0.70499999999999996</v>
      </c>
      <c r="L217" s="7">
        <v>1.462</v>
      </c>
      <c r="M217" s="7">
        <v>0.29515959595959601</v>
      </c>
    </row>
    <row r="218" spans="1:13" x14ac:dyDescent="0.25">
      <c r="A218" s="6">
        <v>41640</v>
      </c>
      <c r="B218" s="7">
        <v>578982</v>
      </c>
      <c r="C218" s="7">
        <v>101.133333333333</v>
      </c>
      <c r="D218" s="7">
        <v>3009000</v>
      </c>
      <c r="E218" s="7">
        <v>9.8000000000000007</v>
      </c>
      <c r="F218" s="7">
        <v>92.495448908601702</v>
      </c>
      <c r="G218" s="7">
        <v>99.756666666666703</v>
      </c>
      <c r="H218" s="7">
        <v>98.786666666666704</v>
      </c>
      <c r="I218" s="7">
        <v>96.1</v>
      </c>
      <c r="J218" s="7">
        <v>6338.987725</v>
      </c>
      <c r="K218" s="7">
        <v>2.036</v>
      </c>
      <c r="L218" s="7">
        <v>2.6336666666666702</v>
      </c>
      <c r="M218" s="7">
        <v>0.29858333333333298</v>
      </c>
    </row>
    <row r="219" spans="1:13" x14ac:dyDescent="0.25">
      <c r="A219" s="6">
        <v>41730</v>
      </c>
      <c r="B219" s="7">
        <v>579761</v>
      </c>
      <c r="C219" s="7">
        <v>100.7</v>
      </c>
      <c r="D219" s="7">
        <v>3010000</v>
      </c>
      <c r="E219" s="7">
        <v>9.8000000000000007</v>
      </c>
      <c r="F219" s="7">
        <v>92.6771548965867</v>
      </c>
      <c r="G219" s="7">
        <v>100.2</v>
      </c>
      <c r="H219" s="7">
        <v>99.62</v>
      </c>
      <c r="I219" s="7">
        <v>96.133333333333297</v>
      </c>
      <c r="J219" s="7">
        <v>6338.987725</v>
      </c>
      <c r="K219" s="7">
        <v>2.036</v>
      </c>
      <c r="L219" s="7">
        <v>1.8193333333333299</v>
      </c>
      <c r="M219" s="7">
        <v>0.16456860530773601</v>
      </c>
    </row>
    <row r="220" spans="1:13" x14ac:dyDescent="0.25">
      <c r="A220" s="6">
        <v>41821</v>
      </c>
      <c r="B220" s="7">
        <v>583265</v>
      </c>
      <c r="C220" s="7">
        <v>101.366666666667</v>
      </c>
      <c r="D220" s="7">
        <v>3046000</v>
      </c>
      <c r="E220" s="7">
        <v>9.9</v>
      </c>
      <c r="F220" s="7">
        <v>92.833103306387301</v>
      </c>
      <c r="G220" s="7">
        <v>100.026666666667</v>
      </c>
      <c r="H220" s="7">
        <v>99.623333333333306</v>
      </c>
      <c r="I220" s="7">
        <v>96.133333333333297</v>
      </c>
      <c r="J220" s="7">
        <v>6338.987725</v>
      </c>
      <c r="K220" s="7">
        <v>2.036</v>
      </c>
      <c r="L220" s="7">
        <v>1.03</v>
      </c>
      <c r="M220" s="7">
        <v>8.1471152518978601E-2</v>
      </c>
    </row>
    <row r="221" spans="1:13" x14ac:dyDescent="0.25">
      <c r="A221" s="6">
        <v>41913</v>
      </c>
      <c r="B221" s="7">
        <v>581997</v>
      </c>
      <c r="C221" s="7">
        <v>100.166666666667</v>
      </c>
      <c r="D221" s="7">
        <v>3101000</v>
      </c>
      <c r="E221" s="7">
        <v>10.1</v>
      </c>
      <c r="F221" s="7">
        <v>93.173676152969904</v>
      </c>
      <c r="G221" s="7">
        <v>99.863333333333301</v>
      </c>
      <c r="H221" s="7">
        <v>99.493333333333297</v>
      </c>
      <c r="I221" s="7">
        <v>94.766666666666694</v>
      </c>
      <c r="J221" s="7">
        <v>6338.987725</v>
      </c>
      <c r="K221" s="7">
        <v>2.036</v>
      </c>
      <c r="L221" s="7">
        <v>2.5859999999999999</v>
      </c>
      <c r="M221" s="7">
        <v>4.6016161616161601E-2</v>
      </c>
    </row>
    <row r="222" spans="1:13" x14ac:dyDescent="0.25">
      <c r="A222" s="6">
        <v>42005</v>
      </c>
      <c r="B222" s="7">
        <v>585019</v>
      </c>
      <c r="C222" s="7">
        <v>102.3</v>
      </c>
      <c r="D222" s="7">
        <v>3055000</v>
      </c>
      <c r="E222" s="7">
        <v>10</v>
      </c>
      <c r="F222" s="7">
        <v>93.4155984677421</v>
      </c>
      <c r="G222" s="7">
        <v>99.516666666666694</v>
      </c>
      <c r="H222" s="7">
        <v>99.153333333333293</v>
      </c>
      <c r="I222" s="7">
        <v>93.8333333333333</v>
      </c>
      <c r="J222" s="7">
        <v>6431.5339789999998</v>
      </c>
      <c r="K222" s="7">
        <v>1.5860000000000001</v>
      </c>
      <c r="L222" s="7">
        <v>0.85833333333333295</v>
      </c>
      <c r="M222" s="7">
        <v>-6.5258373205741701E-3</v>
      </c>
    </row>
    <row r="223" spans="1:13" x14ac:dyDescent="0.25">
      <c r="A223" s="6">
        <v>42095</v>
      </c>
      <c r="B223" s="7">
        <v>585823</v>
      </c>
      <c r="C223" s="7">
        <v>102.066666666667</v>
      </c>
      <c r="D223" s="7">
        <v>3111000</v>
      </c>
      <c r="E223" s="7">
        <v>10.199999999999999</v>
      </c>
      <c r="F223" s="7">
        <v>93.670101720144203</v>
      </c>
      <c r="G223" s="7">
        <v>100.413333333333</v>
      </c>
      <c r="H223" s="7">
        <v>100.273333333333</v>
      </c>
      <c r="I223" s="7">
        <v>95</v>
      </c>
      <c r="J223" s="7">
        <v>6431.5339789999998</v>
      </c>
      <c r="K223" s="7">
        <v>1.5860000000000001</v>
      </c>
      <c r="L223" s="7">
        <v>2.09066666666667</v>
      </c>
      <c r="M223" s="7">
        <v>-2.7817083882301301E-2</v>
      </c>
    </row>
    <row r="224" spans="1:13" x14ac:dyDescent="0.25">
      <c r="A224" s="6">
        <v>42186</v>
      </c>
      <c r="B224" s="7">
        <v>587317</v>
      </c>
      <c r="C224" s="7">
        <v>102.533333333333</v>
      </c>
      <c r="D224" s="7">
        <v>3078000</v>
      </c>
      <c r="E224" s="7">
        <v>10</v>
      </c>
      <c r="F224" s="7">
        <v>94.079858066427505</v>
      </c>
      <c r="G224" s="7">
        <v>100.11</v>
      </c>
      <c r="H224" s="7">
        <v>100.303333333333</v>
      </c>
      <c r="I224" s="7">
        <v>93.866666666666703</v>
      </c>
      <c r="J224" s="7">
        <v>6431.5339789999998</v>
      </c>
      <c r="K224" s="7">
        <v>1.5860000000000001</v>
      </c>
      <c r="L224" s="7">
        <v>1.74433333333333</v>
      </c>
      <c r="M224" s="7">
        <v>-8.91760461760462E-2</v>
      </c>
    </row>
    <row r="225" spans="1:13" x14ac:dyDescent="0.25">
      <c r="A225" s="6">
        <v>42278</v>
      </c>
      <c r="B225" s="7">
        <v>588862</v>
      </c>
      <c r="C225" s="7">
        <v>102.26666666666701</v>
      </c>
      <c r="D225" s="7">
        <v>3043000</v>
      </c>
      <c r="E225" s="7">
        <v>9.9</v>
      </c>
      <c r="F225" s="7">
        <v>94.226830734535397</v>
      </c>
      <c r="G225" s="7">
        <v>99.956666666666706</v>
      </c>
      <c r="H225" s="7">
        <v>100.26666666666701</v>
      </c>
      <c r="I225" s="7">
        <v>92.7</v>
      </c>
      <c r="J225" s="7">
        <v>6431.5339789999998</v>
      </c>
      <c r="K225" s="7">
        <v>1.5860000000000001</v>
      </c>
      <c r="L225" s="7">
        <v>2.7130000000000001</v>
      </c>
      <c r="M225" s="7">
        <v>-0.18608174603174599</v>
      </c>
    </row>
    <row r="226" spans="1:13" x14ac:dyDescent="0.25">
      <c r="A226" s="6">
        <v>42370</v>
      </c>
      <c r="B226" s="7">
        <v>590990</v>
      </c>
      <c r="C226" s="7">
        <v>102.966666666667</v>
      </c>
      <c r="D226" s="7">
        <v>3052000</v>
      </c>
      <c r="E226" s="7">
        <v>9.9</v>
      </c>
      <c r="F226" s="7">
        <v>94.374354896021899</v>
      </c>
      <c r="G226" s="7">
        <v>99.476666666666702</v>
      </c>
      <c r="H226" s="7">
        <v>99.886666666666699</v>
      </c>
      <c r="I226" s="7">
        <v>91.3</v>
      </c>
      <c r="J226" s="7">
        <v>6515.4986710000003</v>
      </c>
      <c r="K226" s="7">
        <v>1.764</v>
      </c>
      <c r="L226" s="7">
        <v>1.6966666666666701</v>
      </c>
      <c r="M226" s="7">
        <v>-0.25809379509379499</v>
      </c>
    </row>
    <row r="227" spans="1:13" x14ac:dyDescent="0.25">
      <c r="A227" s="6">
        <v>42461</v>
      </c>
      <c r="B227" s="7">
        <v>589562</v>
      </c>
      <c r="C227" s="7">
        <v>102.566666666667</v>
      </c>
      <c r="D227" s="7">
        <v>2985000</v>
      </c>
      <c r="E227" s="7">
        <v>9.6999999999999993</v>
      </c>
      <c r="F227" s="7">
        <v>94.184496287074097</v>
      </c>
      <c r="G227" s="7">
        <v>100.40666666666699</v>
      </c>
      <c r="H227" s="7">
        <v>100.89</v>
      </c>
      <c r="I227" s="7">
        <v>91.933333333333294</v>
      </c>
      <c r="J227" s="7">
        <v>6515.4986710000003</v>
      </c>
      <c r="K227" s="7">
        <v>1.764</v>
      </c>
      <c r="L227" s="7">
        <v>1.02233333333333</v>
      </c>
      <c r="M227" s="7">
        <v>-0.298125854821507</v>
      </c>
    </row>
    <row r="228" spans="1:13" x14ac:dyDescent="0.25">
      <c r="A228" s="6">
        <v>42552</v>
      </c>
      <c r="B228" s="7">
        <v>590286</v>
      </c>
      <c r="C228" s="7">
        <v>102.4</v>
      </c>
      <c r="D228" s="7">
        <v>2937000</v>
      </c>
      <c r="E228" s="7">
        <v>9.6</v>
      </c>
      <c r="F228" s="7">
        <v>94.388313461610096</v>
      </c>
      <c r="G228" s="7">
        <v>100.39</v>
      </c>
      <c r="H228" s="7">
        <v>100.893333333333</v>
      </c>
      <c r="I228" s="7">
        <v>92.1</v>
      </c>
      <c r="J228" s="7">
        <v>6515.4986710000003</v>
      </c>
      <c r="K228" s="7">
        <v>1.764</v>
      </c>
      <c r="L228" s="7">
        <v>2.3656666666666699</v>
      </c>
      <c r="M228" s="7">
        <v>-0.31248124098124103</v>
      </c>
    </row>
    <row r="229" spans="1:13" x14ac:dyDescent="0.25">
      <c r="A229" s="6">
        <v>42644</v>
      </c>
      <c r="B229" s="7">
        <v>593374</v>
      </c>
      <c r="C229" s="7">
        <v>103.2</v>
      </c>
      <c r="D229" s="7">
        <v>2981000</v>
      </c>
      <c r="E229" s="7">
        <v>9.6999999999999993</v>
      </c>
      <c r="F229" s="7">
        <v>94.422404756527897</v>
      </c>
      <c r="G229" s="7">
        <v>100.456666666667</v>
      </c>
      <c r="H229" s="7">
        <v>100.833333333333</v>
      </c>
      <c r="I229" s="7">
        <v>92.9</v>
      </c>
      <c r="J229" s="7">
        <v>6515.4986710000003</v>
      </c>
      <c r="K229" s="7">
        <v>1.764</v>
      </c>
      <c r="L229" s="7">
        <v>0.87866666666666704</v>
      </c>
      <c r="M229" s="7">
        <v>-0.32783109354413698</v>
      </c>
    </row>
    <row r="230" spans="1:13" x14ac:dyDescent="0.25">
      <c r="A230" s="6">
        <v>42736</v>
      </c>
      <c r="B230" s="7">
        <v>597322</v>
      </c>
      <c r="C230" s="7">
        <v>103.533333333333</v>
      </c>
      <c r="D230" s="7">
        <v>2855000</v>
      </c>
      <c r="E230" s="7">
        <v>9.3000000000000007</v>
      </c>
      <c r="F230" s="7">
        <v>94.595544781541605</v>
      </c>
      <c r="G230" s="7">
        <v>100.70333333333301</v>
      </c>
      <c r="H230" s="7">
        <v>100.366666666667</v>
      </c>
      <c r="I230" s="7">
        <v>94.066666666666706</v>
      </c>
      <c r="J230" s="7">
        <v>6474.5771640000003</v>
      </c>
      <c r="K230" s="7">
        <v>1.764</v>
      </c>
      <c r="L230" s="7">
        <v>1.7766666666666699</v>
      </c>
      <c r="M230" s="7">
        <v>-0.32994781144781099</v>
      </c>
    </row>
    <row r="231" spans="1:13" x14ac:dyDescent="0.25">
      <c r="A231" s="6">
        <v>42826</v>
      </c>
      <c r="B231" s="7">
        <v>602378</v>
      </c>
      <c r="C231" s="7">
        <v>104.533333333333</v>
      </c>
      <c r="D231" s="7">
        <v>2849000</v>
      </c>
      <c r="E231" s="7">
        <v>9.1999999999999993</v>
      </c>
      <c r="F231" s="7">
        <v>94.857381909697907</v>
      </c>
      <c r="G231" s="7">
        <v>101.29666666666699</v>
      </c>
      <c r="H231" s="7">
        <v>101.43</v>
      </c>
      <c r="I231" s="7">
        <v>94</v>
      </c>
      <c r="J231" s="7">
        <v>6474.5771640000003</v>
      </c>
      <c r="K231" s="7">
        <v>1.764</v>
      </c>
      <c r="L231" s="7">
        <v>2.524</v>
      </c>
      <c r="M231" s="7">
        <v>-0.32963216011042101</v>
      </c>
    </row>
    <row r="232" spans="1:13" x14ac:dyDescent="0.25">
      <c r="A232" s="6">
        <v>42917</v>
      </c>
      <c r="B232" s="7">
        <v>607266</v>
      </c>
      <c r="C232" s="7">
        <v>105.333333333333</v>
      </c>
      <c r="D232" s="7">
        <v>2829000</v>
      </c>
      <c r="E232" s="7">
        <v>9.1999999999999993</v>
      </c>
      <c r="F232" s="7">
        <v>94.967608922613806</v>
      </c>
      <c r="G232" s="7">
        <v>101.26333333333299</v>
      </c>
      <c r="H232" s="7">
        <v>101.47</v>
      </c>
      <c r="I232" s="7">
        <v>93.766666666666694</v>
      </c>
      <c r="J232" s="7">
        <v>6474.5771640000003</v>
      </c>
      <c r="K232" s="7">
        <v>1.764</v>
      </c>
      <c r="L232" s="7">
        <v>1.3416666666666699</v>
      </c>
      <c r="M232" s="7">
        <v>-0.328813397129187</v>
      </c>
    </row>
    <row r="233" spans="1:13" x14ac:dyDescent="0.25">
      <c r="A233" s="6">
        <v>43009</v>
      </c>
      <c r="B233" s="7">
        <v>610728</v>
      </c>
      <c r="C233" s="7">
        <v>107.333333333333</v>
      </c>
      <c r="D233" s="7">
        <v>2691000</v>
      </c>
      <c r="E233" s="7">
        <v>8.6999999999999993</v>
      </c>
      <c r="F233" s="7">
        <v>95.120086192216505</v>
      </c>
      <c r="G233" s="7">
        <v>101.603333333333</v>
      </c>
      <c r="H233" s="7">
        <v>101.443333333333</v>
      </c>
      <c r="I233" s="7">
        <v>94.5</v>
      </c>
      <c r="J233" s="7">
        <v>6474.5771640000003</v>
      </c>
      <c r="K233" s="7">
        <v>1.764</v>
      </c>
      <c r="L233" s="7">
        <v>1.23966666666667</v>
      </c>
      <c r="M233" s="7">
        <v>-0.32828643578643601</v>
      </c>
    </row>
    <row r="234" spans="1:13" x14ac:dyDescent="0.25">
      <c r="A234" s="6">
        <v>43101</v>
      </c>
      <c r="B234" s="7">
        <v>610353</v>
      </c>
      <c r="C234" s="7">
        <v>105.933333333333</v>
      </c>
      <c r="D234" s="7">
        <v>2784000</v>
      </c>
      <c r="E234" s="7">
        <v>9</v>
      </c>
      <c r="F234" s="7">
        <v>95.524229421334894</v>
      </c>
      <c r="G234" s="7">
        <v>102.073333333333</v>
      </c>
      <c r="H234" s="7">
        <v>101.286666666667</v>
      </c>
      <c r="I234" s="7">
        <v>94.933333333333294</v>
      </c>
      <c r="J234" s="7">
        <v>6325.7449729999998</v>
      </c>
      <c r="K234" s="7">
        <v>2.0070000000000001</v>
      </c>
      <c r="L234" s="7">
        <v>0.838666666666667</v>
      </c>
      <c r="M234" s="7">
        <v>-0.32524163059163103</v>
      </c>
    </row>
    <row r="235" spans="1:13" x14ac:dyDescent="0.25">
      <c r="A235" s="6">
        <v>43191</v>
      </c>
      <c r="B235" s="7">
        <v>611692</v>
      </c>
      <c r="C235" s="7">
        <v>105.73333333333299</v>
      </c>
      <c r="D235" s="7">
        <v>2723000</v>
      </c>
      <c r="E235" s="7">
        <v>8.8000000000000007</v>
      </c>
      <c r="F235" s="7">
        <v>95.661051640368001</v>
      </c>
      <c r="G235" s="7">
        <v>103.216666666667</v>
      </c>
      <c r="H235" s="7">
        <v>102.4</v>
      </c>
      <c r="I235" s="7">
        <v>96.033333333333402</v>
      </c>
      <c r="J235" s="7">
        <v>6325.7449729999998</v>
      </c>
      <c r="K235" s="7">
        <v>2.0070000000000001</v>
      </c>
      <c r="L235" s="7">
        <v>2.7876666666666701</v>
      </c>
      <c r="M235" s="7">
        <v>-0.31952575757575802</v>
      </c>
    </row>
    <row r="236" spans="1:13" x14ac:dyDescent="0.25">
      <c r="A236" s="6">
        <v>43282</v>
      </c>
      <c r="B236" s="7">
        <v>615026</v>
      </c>
      <c r="C236" s="7">
        <v>106</v>
      </c>
      <c r="D236" s="7">
        <v>2679000</v>
      </c>
      <c r="E236" s="7">
        <v>8.6</v>
      </c>
      <c r="F236" s="7">
        <v>96.227151372462302</v>
      </c>
      <c r="G236" s="7">
        <v>103.54</v>
      </c>
      <c r="H236" s="7">
        <v>102.396666666667</v>
      </c>
      <c r="I236" s="7">
        <v>96.6</v>
      </c>
      <c r="J236" s="7">
        <v>6325.7449729999998</v>
      </c>
      <c r="K236" s="7">
        <v>2.0070000000000001</v>
      </c>
      <c r="L236" s="7">
        <v>2.9546666666666699</v>
      </c>
      <c r="M236" s="7">
        <v>-0.315318008459885</v>
      </c>
    </row>
    <row r="237" spans="1:13" x14ac:dyDescent="0.25">
      <c r="A237" s="6">
        <v>43374</v>
      </c>
      <c r="B237" s="7">
        <v>619338</v>
      </c>
      <c r="C237" s="7">
        <v>106.4</v>
      </c>
      <c r="D237" s="7">
        <v>2628000</v>
      </c>
      <c r="E237" s="7">
        <v>8.4</v>
      </c>
      <c r="F237" s="7">
        <v>96.366604342055595</v>
      </c>
      <c r="G237" s="7">
        <v>103.53</v>
      </c>
      <c r="H237" s="7">
        <v>102.166666666667</v>
      </c>
      <c r="I237" s="7">
        <v>96.3333333333333</v>
      </c>
      <c r="J237" s="7">
        <v>6325.7449729999998</v>
      </c>
      <c r="K237" s="7">
        <v>2.0070000000000001</v>
      </c>
      <c r="L237" s="7">
        <v>2.0910000000000002</v>
      </c>
      <c r="M237" s="7">
        <v>-0.30854682539682499</v>
      </c>
    </row>
    <row r="238" spans="1:13" x14ac:dyDescent="0.25">
      <c r="A238" s="6">
        <v>43466</v>
      </c>
      <c r="B238" s="7">
        <v>625057</v>
      </c>
      <c r="C238" s="7">
        <v>107.4</v>
      </c>
      <c r="D238" s="7">
        <v>2631000</v>
      </c>
      <c r="E238" s="7">
        <v>8.5</v>
      </c>
      <c r="F238" s="7">
        <v>96.683982420803204</v>
      </c>
      <c r="G238" s="7">
        <v>103.32</v>
      </c>
      <c r="H238" s="7">
        <v>101.793333333333</v>
      </c>
      <c r="I238" s="7">
        <v>96.033333333333402</v>
      </c>
      <c r="J238" s="7">
        <v>6268.2433410000003</v>
      </c>
      <c r="K238" s="7">
        <v>1.968</v>
      </c>
      <c r="L238" s="7">
        <v>1.9443333333333299</v>
      </c>
      <c r="M238" s="7">
        <v>-0.31707121212121198</v>
      </c>
    </row>
    <row r="239" spans="1:13" x14ac:dyDescent="0.25">
      <c r="A239" s="6">
        <v>43556</v>
      </c>
      <c r="B239" s="7">
        <v>628496</v>
      </c>
      <c r="C239" s="7">
        <v>107.4</v>
      </c>
      <c r="D239" s="7">
        <v>2526000</v>
      </c>
      <c r="E239" s="7">
        <v>8.1999999999999993</v>
      </c>
      <c r="F239" s="7">
        <v>96.944133295995499</v>
      </c>
      <c r="G239" s="7">
        <v>104.37666666666701</v>
      </c>
      <c r="H239" s="7">
        <v>102.91</v>
      </c>
      <c r="I239" s="7">
        <v>96.6</v>
      </c>
      <c r="J239" s="7">
        <v>6268.2433410000003</v>
      </c>
      <c r="K239" s="7">
        <v>1.968</v>
      </c>
      <c r="L239" s="7">
        <v>1.3916666666666699</v>
      </c>
      <c r="M239" s="7">
        <v>-0.39670760399021299</v>
      </c>
    </row>
    <row r="240" spans="1:13" x14ac:dyDescent="0.25">
      <c r="A240" s="6">
        <v>43647</v>
      </c>
      <c r="B240" s="7">
        <v>628675</v>
      </c>
      <c r="C240" s="7">
        <v>106.26666666666701</v>
      </c>
      <c r="D240" s="7">
        <v>2486000</v>
      </c>
      <c r="E240" s="7">
        <v>8.1</v>
      </c>
      <c r="F240" s="7">
        <v>97.281107090309007</v>
      </c>
      <c r="G240" s="7">
        <v>104.58</v>
      </c>
      <c r="H240" s="7">
        <v>103.106666666667</v>
      </c>
      <c r="I240" s="7">
        <v>96.3</v>
      </c>
      <c r="J240" s="7">
        <v>6268.2433410000003</v>
      </c>
      <c r="K240" s="7">
        <v>1.968</v>
      </c>
      <c r="L240" s="7">
        <v>2.5603333333333298</v>
      </c>
      <c r="M240" s="7">
        <v>-0.40295175983436798</v>
      </c>
    </row>
    <row r="241" spans="1:13" x14ac:dyDescent="0.25">
      <c r="A241" s="6">
        <v>43739</v>
      </c>
      <c r="B241" s="7">
        <v>625284</v>
      </c>
      <c r="C241" s="7">
        <v>105.2</v>
      </c>
      <c r="D241" s="7">
        <v>2467000</v>
      </c>
      <c r="E241" s="7">
        <v>7.9</v>
      </c>
      <c r="F241" s="7">
        <v>97.518247708241404</v>
      </c>
      <c r="G241" s="7">
        <v>104.65333333333299</v>
      </c>
      <c r="H241" s="7">
        <v>103.06</v>
      </c>
      <c r="I241" s="7">
        <v>96.433333333333294</v>
      </c>
      <c r="J241" s="7">
        <v>6268.2433410000003</v>
      </c>
      <c r="K241" s="7">
        <v>1.968</v>
      </c>
      <c r="L241" s="7">
        <v>2.0653333333333301</v>
      </c>
      <c r="M241" s="7">
        <v>-0.40554090909090901</v>
      </c>
    </row>
    <row r="242" spans="1:13" x14ac:dyDescent="0.25">
      <c r="A242" s="6">
        <v>43831</v>
      </c>
      <c r="B242" s="7">
        <v>593107</v>
      </c>
      <c r="C242" s="7">
        <v>99.433333333333294</v>
      </c>
      <c r="D242" s="7">
        <v>2378000</v>
      </c>
      <c r="E242" s="7">
        <v>7.7</v>
      </c>
      <c r="F242" s="7">
        <v>98.594182837160901</v>
      </c>
      <c r="G242" s="7">
        <v>104.553333333333</v>
      </c>
      <c r="H242" s="7">
        <v>102.716666666667</v>
      </c>
      <c r="I242" s="7">
        <v>95.7</v>
      </c>
      <c r="J242" s="7">
        <v>5765.5971920000002</v>
      </c>
      <c r="K242" s="7">
        <v>2.4940000000000002</v>
      </c>
      <c r="L242" s="7">
        <v>2.8986666666666698</v>
      </c>
      <c r="M242" s="7">
        <v>-0.30066666666666703</v>
      </c>
    </row>
    <row r="243" spans="1:13" x14ac:dyDescent="0.25">
      <c r="A243" s="6">
        <v>43922</v>
      </c>
      <c r="B243" s="7">
        <v>520680</v>
      </c>
      <c r="C243" s="7">
        <v>81.766666666666694</v>
      </c>
      <c r="D243" s="7">
        <v>2078000</v>
      </c>
      <c r="E243" s="7">
        <v>7.1</v>
      </c>
      <c r="F243" s="7">
        <v>102.45313820388699</v>
      </c>
      <c r="G243" s="7">
        <v>104.68666666666699</v>
      </c>
      <c r="H243" s="7">
        <v>103.37666666666701</v>
      </c>
      <c r="I243" s="7">
        <v>93.733333333333306</v>
      </c>
      <c r="J243" s="7">
        <v>5765.5971920000002</v>
      </c>
      <c r="K243" s="7">
        <v>2.4940000000000002</v>
      </c>
      <c r="L243" s="7">
        <v>2.5283333333333302</v>
      </c>
      <c r="M243" s="7">
        <v>-0.47173611895350998</v>
      </c>
    </row>
    <row r="244" spans="1:13" x14ac:dyDescent="0.25">
      <c r="A244" s="6">
        <v>44013</v>
      </c>
      <c r="B244" s="7">
        <v>601862</v>
      </c>
      <c r="C244" s="7">
        <v>98.033333333333402</v>
      </c>
      <c r="D244" s="7">
        <v>2697000</v>
      </c>
      <c r="E244" s="7">
        <v>8.8000000000000007</v>
      </c>
      <c r="F244" s="7">
        <v>99.227896095782796</v>
      </c>
      <c r="G244" s="7">
        <v>104.943333333333</v>
      </c>
      <c r="H244" s="7">
        <v>103.93</v>
      </c>
      <c r="I244" s="7">
        <v>94.1</v>
      </c>
      <c r="J244" s="7">
        <v>5765.5971920000002</v>
      </c>
      <c r="K244" s="7">
        <v>2.4940000000000002</v>
      </c>
      <c r="L244" s="7">
        <v>2.5146666666666699</v>
      </c>
      <c r="M244" s="7">
        <v>-0.52269480519480505</v>
      </c>
    </row>
    <row r="245" spans="1:13" x14ac:dyDescent="0.25">
      <c r="A245" s="6">
        <v>44105</v>
      </c>
      <c r="B245" s="7">
        <v>601789</v>
      </c>
      <c r="C245" s="7">
        <v>100.433333333333</v>
      </c>
      <c r="D245" s="7">
        <v>2422000</v>
      </c>
      <c r="E245" s="7">
        <v>7.8</v>
      </c>
      <c r="F245" s="7">
        <v>100.03705617749701</v>
      </c>
      <c r="G245" s="7">
        <v>104.73333333333299</v>
      </c>
      <c r="H245" s="7">
        <v>103.356666666667</v>
      </c>
      <c r="I245" s="7">
        <v>94.366666666666703</v>
      </c>
      <c r="J245" s="7">
        <v>5765.5971920000002</v>
      </c>
      <c r="K245" s="7">
        <v>2.4940000000000002</v>
      </c>
      <c r="L245" s="7">
        <v>1.64533333333333</v>
      </c>
      <c r="M245" s="7">
        <v>-0.54244565217391305</v>
      </c>
    </row>
    <row r="246" spans="1:13" x14ac:dyDescent="0.25">
      <c r="A246" s="6">
        <v>44197</v>
      </c>
      <c r="B246" s="7">
        <v>603046</v>
      </c>
      <c r="C246" s="7">
        <v>100.333333333333</v>
      </c>
      <c r="D246" s="7">
        <v>2474000</v>
      </c>
      <c r="E246" s="7">
        <v>8</v>
      </c>
      <c r="F246" s="7">
        <v>100.257691784706</v>
      </c>
      <c r="G246" s="7">
        <v>105.33</v>
      </c>
      <c r="H246" s="7">
        <v>103.65</v>
      </c>
      <c r="I246" s="7">
        <v>96.5</v>
      </c>
      <c r="J246" s="7">
        <v>6319.4823450000004</v>
      </c>
      <c r="K246" s="7">
        <v>1.284</v>
      </c>
      <c r="L246" s="7">
        <v>1.63933333333333</v>
      </c>
      <c r="M246" s="7">
        <v>-0.540384776334776</v>
      </c>
    </row>
    <row r="247" spans="1:13" x14ac:dyDescent="0.25">
      <c r="A247" s="6">
        <v>44287</v>
      </c>
      <c r="B247" s="7">
        <v>611379</v>
      </c>
      <c r="C247" s="7">
        <v>99.733333333333306</v>
      </c>
      <c r="D247" s="7">
        <v>2403000</v>
      </c>
      <c r="E247" s="7">
        <v>7.7</v>
      </c>
      <c r="F247" s="7">
        <v>101.10618781476001</v>
      </c>
      <c r="G247" s="7">
        <v>106.133333333333</v>
      </c>
      <c r="H247" s="7">
        <v>104.57</v>
      </c>
      <c r="I247" s="7">
        <v>98.6666666666667</v>
      </c>
      <c r="J247" s="7">
        <v>6319.4823450000004</v>
      </c>
      <c r="K247" s="7">
        <v>1.284</v>
      </c>
      <c r="L247" s="7">
        <v>0.91033333333333299</v>
      </c>
      <c r="M247" s="7">
        <v>-0.54581818181818198</v>
      </c>
    </row>
    <row r="248" spans="1:13" x14ac:dyDescent="0.25">
      <c r="A248" s="6">
        <v>44378</v>
      </c>
      <c r="B248" s="7">
        <v>628326</v>
      </c>
      <c r="C248" s="7">
        <v>99.766666666666694</v>
      </c>
      <c r="D248" s="7">
        <v>2422000</v>
      </c>
      <c r="E248" s="7">
        <v>7.7</v>
      </c>
      <c r="F248" s="7">
        <v>101.503041414807</v>
      </c>
      <c r="G248" s="7">
        <v>106.753333333333</v>
      </c>
      <c r="H248" s="7">
        <v>105.073333333333</v>
      </c>
      <c r="I248" s="7">
        <v>101.033333333333</v>
      </c>
      <c r="J248" s="7">
        <v>6319.4823450000004</v>
      </c>
      <c r="K248" s="7">
        <v>1.284</v>
      </c>
      <c r="L248" s="7">
        <v>1.58066666666667</v>
      </c>
      <c r="M248" s="7">
        <v>-0.56637656063743003</v>
      </c>
    </row>
    <row r="249" spans="1:13" x14ac:dyDescent="0.25">
      <c r="A249" s="6">
        <v>44470</v>
      </c>
      <c r="B249" s="7">
        <v>632603</v>
      </c>
      <c r="C249" s="7">
        <v>100.166666666667</v>
      </c>
      <c r="D249" s="7">
        <v>2265000</v>
      </c>
      <c r="E249" s="7">
        <v>7.2</v>
      </c>
      <c r="F249" s="7">
        <v>101.96584587806301</v>
      </c>
      <c r="G249" s="7">
        <v>107.58</v>
      </c>
      <c r="H249" s="7">
        <v>105.433333333333</v>
      </c>
      <c r="I249" s="7">
        <v>103.73333333333299</v>
      </c>
      <c r="J249" s="7">
        <v>6319.4823450000004</v>
      </c>
      <c r="K249" s="7">
        <v>1.284</v>
      </c>
      <c r="L249" s="7">
        <v>1.0993333333333299</v>
      </c>
      <c r="M249" s="7">
        <v>-0.52902587993385097</v>
      </c>
    </row>
    <row r="250" spans="1:13" x14ac:dyDescent="0.25">
      <c r="A250" s="6">
        <v>44562</v>
      </c>
      <c r="B250" s="7">
        <v>631672</v>
      </c>
      <c r="C250" s="7">
        <v>100.76666666666701</v>
      </c>
      <c r="D250" s="7">
        <v>2263000</v>
      </c>
      <c r="E250" s="7">
        <v>7.1</v>
      </c>
      <c r="F250" s="7">
        <v>102.722298914627</v>
      </c>
      <c r="G250" s="7">
        <v>109.183333333333</v>
      </c>
      <c r="H250" s="7">
        <v>106.05</v>
      </c>
      <c r="I250" s="7">
        <v>109.2</v>
      </c>
      <c r="J250" s="7" t="e">
        <f>#N/A</f>
        <v>#N/A</v>
      </c>
      <c r="K250" s="7">
        <v>2.8769999999999998</v>
      </c>
      <c r="L250" s="7">
        <v>2.1110000000000002</v>
      </c>
      <c r="M250" s="7">
        <v>-0.357616427432217</v>
      </c>
    </row>
    <row r="251" spans="1:13" x14ac:dyDescent="0.25">
      <c r="A251" s="6">
        <v>44652</v>
      </c>
      <c r="B251" s="7">
        <v>633995</v>
      </c>
      <c r="C251" s="7">
        <v>99.766666666666694</v>
      </c>
      <c r="D251" s="7">
        <v>2274000</v>
      </c>
      <c r="E251" s="7">
        <v>7.2</v>
      </c>
      <c r="F251" s="7">
        <v>103.52368709532399</v>
      </c>
      <c r="G251" s="7">
        <v>111.746666666667</v>
      </c>
      <c r="H251" s="7">
        <v>108.01</v>
      </c>
      <c r="I251" s="7">
        <v>116.7</v>
      </c>
      <c r="J251" s="7" t="e">
        <f>#N/A</f>
        <v>#N/A</v>
      </c>
      <c r="K251" s="7">
        <v>2.8769999999999998</v>
      </c>
      <c r="L251" s="7">
        <v>2.9926666666666701</v>
      </c>
      <c r="M251" s="7">
        <v>0.48074060480582398</v>
      </c>
    </row>
    <row r="252" spans="1:13" x14ac:dyDescent="0.25">
      <c r="A252" s="6">
        <v>44743</v>
      </c>
      <c r="B252" s="7">
        <v>637141</v>
      </c>
      <c r="C252" s="7">
        <v>100.7</v>
      </c>
      <c r="D252" s="7">
        <v>2236000</v>
      </c>
      <c r="E252" s="7">
        <v>7</v>
      </c>
      <c r="F252" s="7">
        <v>105.09008210113601</v>
      </c>
      <c r="G252" s="7">
        <v>112.996666666667</v>
      </c>
      <c r="H252" s="7">
        <v>109.21</v>
      </c>
      <c r="I252" s="7">
        <v>118.2</v>
      </c>
      <c r="J252" s="7" t="e">
        <f>#N/A</f>
        <v>#N/A</v>
      </c>
      <c r="K252" s="7">
        <v>2.8769999999999998</v>
      </c>
      <c r="L252" s="7">
        <v>3.2</v>
      </c>
      <c r="M252" s="7">
        <v>1.7721233766233799</v>
      </c>
    </row>
    <row r="253" spans="1:13" x14ac:dyDescent="0.25">
      <c r="A253" s="6">
        <v>44835</v>
      </c>
      <c r="B253" s="7">
        <v>637321</v>
      </c>
      <c r="C253" s="7">
        <v>99.066666666666706</v>
      </c>
      <c r="D253" s="7">
        <v>2190000</v>
      </c>
      <c r="E253" s="7">
        <v>6.9</v>
      </c>
      <c r="F253" s="7">
        <v>106.567334200505</v>
      </c>
      <c r="G253" s="7">
        <v>114.106666666667</v>
      </c>
      <c r="H253" s="7">
        <v>109.81</v>
      </c>
      <c r="I253" s="7">
        <v>118.7</v>
      </c>
      <c r="J253" s="7" t="e">
        <f>#N/A</f>
        <v>#N/A</v>
      </c>
      <c r="K253" s="7">
        <v>2.8769999999999998</v>
      </c>
      <c r="L253" s="7">
        <v>3.1103333333333301</v>
      </c>
      <c r="M253" s="7">
        <v>2.63192628458498</v>
      </c>
    </row>
    <row r="254" spans="1:13" x14ac:dyDescent="0.25">
      <c r="A254" s="6">
        <v>44927</v>
      </c>
      <c r="B254" s="7">
        <v>637969</v>
      </c>
      <c r="C254" s="7">
        <v>100</v>
      </c>
      <c r="D254" s="7">
        <v>2200000</v>
      </c>
      <c r="E254" s="7">
        <v>6.9</v>
      </c>
      <c r="F254" s="7">
        <v>108.511228602017</v>
      </c>
      <c r="G254" s="7">
        <v>115.723333333333</v>
      </c>
      <c r="H254" s="7">
        <v>110.76333333333299</v>
      </c>
      <c r="I254" s="7">
        <v>119.333333333333</v>
      </c>
      <c r="J254" s="7" t="e">
        <f>#N/A</f>
        <v>#N/A</v>
      </c>
      <c r="K254" s="7">
        <v>2.5910000000000002</v>
      </c>
      <c r="L254" s="7">
        <v>2.10666666666667</v>
      </c>
      <c r="M254" s="7">
        <v>3.35643280632411</v>
      </c>
    </row>
    <row r="255" spans="1:13" x14ac:dyDescent="0.25">
      <c r="A255" s="6">
        <v>45017</v>
      </c>
      <c r="B255" s="7">
        <v>642602</v>
      </c>
      <c r="C255" s="7">
        <v>100.7</v>
      </c>
      <c r="D255" s="7">
        <v>2229000</v>
      </c>
      <c r="E255" s="7">
        <v>7</v>
      </c>
      <c r="F255" s="7">
        <v>109.741021658818</v>
      </c>
      <c r="G255" s="7">
        <v>117.53</v>
      </c>
      <c r="H255" s="7">
        <v>112.84666666666701</v>
      </c>
      <c r="I255" s="7">
        <v>118.3</v>
      </c>
      <c r="J255" s="7" t="e">
        <f>#N/A</f>
        <v>#N/A</v>
      </c>
      <c r="K255" s="7">
        <v>2.5910000000000002</v>
      </c>
      <c r="L255" s="7">
        <v>2.5033333333333299</v>
      </c>
      <c r="M255" s="7">
        <v>3.7773871635610798</v>
      </c>
    </row>
    <row r="256" spans="1:13" x14ac:dyDescent="0.25">
      <c r="A256" s="6">
        <v>45108</v>
      </c>
      <c r="B256" s="7">
        <v>642951</v>
      </c>
      <c r="C256" s="7">
        <v>100.866666666667</v>
      </c>
      <c r="D256" s="7">
        <v>2305000</v>
      </c>
      <c r="E256" s="7">
        <v>7.2</v>
      </c>
      <c r="F256" s="7">
        <v>110.50282214352301</v>
      </c>
      <c r="G256" s="7">
        <v>118.286666666667</v>
      </c>
      <c r="H256" s="7">
        <v>113.526666666667</v>
      </c>
      <c r="I256" s="7">
        <v>118.633333333333</v>
      </c>
      <c r="J256" s="7" t="e">
        <f>#N/A</f>
        <v>#N/A</v>
      </c>
      <c r="K256" s="7">
        <v>2.5910000000000002</v>
      </c>
      <c r="L256" s="7">
        <v>3.1619999999999999</v>
      </c>
      <c r="M256" s="7">
        <v>3.9574559884559899</v>
      </c>
    </row>
    <row r="257" spans="1:13" x14ac:dyDescent="0.25">
      <c r="A257" s="6">
        <v>45200</v>
      </c>
      <c r="B257" s="7">
        <v>645077</v>
      </c>
      <c r="C257" s="7">
        <v>100.8</v>
      </c>
      <c r="D257" s="7">
        <v>2335000</v>
      </c>
      <c r="E257" s="7">
        <v>7.3</v>
      </c>
      <c r="F257" s="7">
        <v>111.34066165744601</v>
      </c>
      <c r="G257" s="7">
        <v>118.35</v>
      </c>
      <c r="H257" s="7">
        <v>113.23</v>
      </c>
      <c r="I257" s="7">
        <v>117.9</v>
      </c>
      <c r="J257" s="7" t="e">
        <f>#N/A</f>
        <v>#N/A</v>
      </c>
      <c r="K257" s="7">
        <v>2.5910000000000002</v>
      </c>
      <c r="L257" s="7">
        <v>3.004</v>
      </c>
      <c r="M257" s="7">
        <v>3.9236147186147199</v>
      </c>
    </row>
    <row r="258" spans="1:13" x14ac:dyDescent="0.25">
      <c r="A258" s="6">
        <v>45292</v>
      </c>
      <c r="B258" s="7">
        <v>646087</v>
      </c>
      <c r="C258" s="7">
        <v>100.23333333333299</v>
      </c>
      <c r="D258" s="7">
        <v>2341000</v>
      </c>
      <c r="E258" s="7">
        <v>7.3</v>
      </c>
      <c r="F258" s="7">
        <v>111.516250907386</v>
      </c>
      <c r="G258" s="7">
        <v>118.956666666667</v>
      </c>
      <c r="H258" s="7">
        <v>113.49</v>
      </c>
      <c r="I258" s="7">
        <v>117.73333333333299</v>
      </c>
      <c r="J258" s="7" t="e">
        <f>#N/A</f>
        <v>#N/A</v>
      </c>
      <c r="K258" s="7">
        <v>3.0910000000000002</v>
      </c>
      <c r="L258" s="7">
        <v>3.0910000000000002</v>
      </c>
      <c r="M258" s="7">
        <v>3.8081719367588902</v>
      </c>
    </row>
    <row r="259" spans="1:13" x14ac:dyDescent="0.25">
      <c r="A259" s="6">
        <v>45383</v>
      </c>
      <c r="B259" s="7">
        <v>648550.5</v>
      </c>
      <c r="C259" s="7">
        <v>100.69</v>
      </c>
      <c r="D259" s="7">
        <v>2398400</v>
      </c>
      <c r="E259" s="7">
        <v>7.47</v>
      </c>
      <c r="F259" s="7">
        <v>112.605302376647</v>
      </c>
      <c r="G259" s="7">
        <v>119.955333333333</v>
      </c>
      <c r="H259" s="7">
        <v>114.52233333333299</v>
      </c>
      <c r="I259" s="7">
        <v>117.3</v>
      </c>
      <c r="J259" s="7" t="e">
        <f>#N/A</f>
        <v>#N/A</v>
      </c>
      <c r="K259" s="7">
        <v>2.9910000000000001</v>
      </c>
      <c r="L259" s="7">
        <v>3.5142000000000002</v>
      </c>
      <c r="M259" s="7">
        <v>4.0795242675199201</v>
      </c>
    </row>
    <row r="260" spans="1:13" x14ac:dyDescent="0.25"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 x14ac:dyDescent="0.25"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 x14ac:dyDescent="0.25"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 x14ac:dyDescent="0.25"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 x14ac:dyDescent="0.25"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 x14ac:dyDescent="0.25"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 x14ac:dyDescent="0.25"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 x14ac:dyDescent="0.25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 x14ac:dyDescent="0.25"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 x14ac:dyDescent="0.25"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 x14ac:dyDescent="0.25"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 x14ac:dyDescent="0.25"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 x14ac:dyDescent="0.25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2:13" x14ac:dyDescent="0.25"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2:13" x14ac:dyDescent="0.25"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2:13" x14ac:dyDescent="0.25"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59"/>
  <sheetViews>
    <sheetView zoomScaleNormal="100" workbookViewId="0">
      <pane ySplit="1" topLeftCell="A2" activePane="bottomLeft" state="frozen"/>
      <selection pane="bottomLeft" activeCell="B2" sqref="B2"/>
    </sheetView>
  </sheetViews>
  <sheetFormatPr baseColWidth="10" defaultColWidth="11.5546875" defaultRowHeight="12" x14ac:dyDescent="0.25"/>
  <cols>
    <col min="1" max="2" width="11.5546875" style="1"/>
    <col min="3" max="3" width="12.109375" style="1" customWidth="1"/>
    <col min="4" max="16384" width="11.5546875" style="1"/>
  </cols>
  <sheetData>
    <row r="1" spans="1:13" x14ac:dyDescent="0.25">
      <c r="A1" s="1" t="s">
        <v>281</v>
      </c>
      <c r="B1" s="1" t="s">
        <v>157</v>
      </c>
      <c r="C1" s="1" t="s">
        <v>159</v>
      </c>
      <c r="D1" s="1" t="s">
        <v>160</v>
      </c>
      <c r="E1" s="1" t="s">
        <v>161</v>
      </c>
      <c r="F1" s="1" t="s">
        <v>162</v>
      </c>
      <c r="G1" s="1" t="s">
        <v>163</v>
      </c>
      <c r="H1" s="1" t="s">
        <v>164</v>
      </c>
      <c r="I1" s="1" t="s">
        <v>165</v>
      </c>
      <c r="J1" s="1" t="s">
        <v>167</v>
      </c>
      <c r="K1" s="1" t="s">
        <v>168</v>
      </c>
      <c r="L1" s="1" t="s">
        <v>169</v>
      </c>
      <c r="M1" s="1" t="s">
        <v>170</v>
      </c>
    </row>
    <row r="2" spans="1:13" x14ac:dyDescent="0.25">
      <c r="A2" s="6">
        <v>21916</v>
      </c>
      <c r="B2" s="7">
        <v>23689.6167579871</v>
      </c>
      <c r="C2" s="7">
        <v>18.5902280182029</v>
      </c>
      <c r="D2" s="7">
        <v>88179.234844803301</v>
      </c>
      <c r="E2" s="7">
        <v>2.6225499999999999</v>
      </c>
      <c r="F2" s="7">
        <v>15.109698971515</v>
      </c>
      <c r="G2" s="7">
        <v>14.47</v>
      </c>
      <c r="H2" s="7" t="e">
        <f>#N/A</f>
        <v>#N/A</v>
      </c>
      <c r="I2" s="7" t="e">
        <f>#N/A</f>
        <v>#N/A</v>
      </c>
      <c r="J2" s="7" t="e">
        <f>#N/A</f>
        <v>#N/A</v>
      </c>
      <c r="K2" s="7">
        <v>0.374</v>
      </c>
      <c r="L2" s="7">
        <v>0.374</v>
      </c>
      <c r="M2" s="7">
        <v>3.5</v>
      </c>
    </row>
    <row r="3" spans="1:13" x14ac:dyDescent="0.25">
      <c r="A3" s="6">
        <v>22007</v>
      </c>
      <c r="B3" s="7">
        <v>23959.628419522898</v>
      </c>
      <c r="C3" s="7">
        <v>18.695608755418501</v>
      </c>
      <c r="D3" s="7">
        <v>81469.449035829501</v>
      </c>
      <c r="E3" s="7">
        <v>2.4266130000000001</v>
      </c>
      <c r="F3" s="7">
        <v>15.157098968288601</v>
      </c>
      <c r="G3" s="7">
        <v>14.4266666666667</v>
      </c>
      <c r="H3" s="7" t="e">
        <f>#N/A</f>
        <v>#N/A</v>
      </c>
      <c r="I3" s="7" t="e">
        <f>#N/A</f>
        <v>#N/A</v>
      </c>
      <c r="J3" s="7" t="e">
        <f>#N/A</f>
        <v>#N/A</v>
      </c>
      <c r="K3" s="7">
        <v>0.374</v>
      </c>
      <c r="L3" s="7">
        <v>0.374</v>
      </c>
      <c r="M3" s="7">
        <v>4.1666666666666696</v>
      </c>
    </row>
    <row r="4" spans="1:13" x14ac:dyDescent="0.25">
      <c r="A4" s="6">
        <v>22098</v>
      </c>
      <c r="B4" s="7">
        <v>24250.670680233001</v>
      </c>
      <c r="C4" s="7">
        <v>19.2074280492741</v>
      </c>
      <c r="D4" s="7">
        <v>75558.704053801805</v>
      </c>
      <c r="E4" s="7">
        <v>2.252462</v>
      </c>
      <c r="F4" s="7">
        <v>15.2015989652595</v>
      </c>
      <c r="G4" s="7">
        <v>14.4066666666667</v>
      </c>
      <c r="H4" s="7" t="e">
        <f>#N/A</f>
        <v>#N/A</v>
      </c>
      <c r="I4" s="7" t="e">
        <f>#N/A</f>
        <v>#N/A</v>
      </c>
      <c r="J4" s="7" t="e">
        <f>#N/A</f>
        <v>#N/A</v>
      </c>
      <c r="K4" s="7">
        <v>0.374</v>
      </c>
      <c r="L4" s="7">
        <v>0.374</v>
      </c>
      <c r="M4" s="7">
        <v>4.5</v>
      </c>
    </row>
    <row r="5" spans="1:13" x14ac:dyDescent="0.25">
      <c r="A5" s="6">
        <v>22190</v>
      </c>
      <c r="B5" s="7">
        <v>24561.059753772501</v>
      </c>
      <c r="C5" s="7">
        <v>18.846039902627101</v>
      </c>
      <c r="D5" s="7">
        <v>69534.719314489499</v>
      </c>
      <c r="E5" s="7">
        <v>2.0740430000000001</v>
      </c>
      <c r="F5" s="7">
        <v>15.2459989622373</v>
      </c>
      <c r="G5" s="7">
        <v>14.483333333333301</v>
      </c>
      <c r="H5" s="7" t="e">
        <f>#N/A</f>
        <v>#N/A</v>
      </c>
      <c r="I5" s="7" t="e">
        <f>#N/A</f>
        <v>#N/A</v>
      </c>
      <c r="J5" s="7" t="e">
        <f>#N/A</f>
        <v>#N/A</v>
      </c>
      <c r="K5" s="7">
        <v>0.374</v>
      </c>
      <c r="L5" s="7">
        <v>0.374</v>
      </c>
      <c r="M5" s="7">
        <v>4.5</v>
      </c>
    </row>
    <row r="6" spans="1:13" x14ac:dyDescent="0.25">
      <c r="A6" s="6">
        <v>22282</v>
      </c>
      <c r="B6" s="7">
        <v>24804.9937916739</v>
      </c>
      <c r="C6" s="7">
        <v>18.637870944958099</v>
      </c>
      <c r="D6" s="7">
        <v>63397.349647507901</v>
      </c>
      <c r="E6" s="7">
        <v>1.8914979999999999</v>
      </c>
      <c r="F6" s="7">
        <v>15.2688989606786</v>
      </c>
      <c r="G6" s="7">
        <v>14.516666666666699</v>
      </c>
      <c r="H6" s="7" t="e">
        <f>#N/A</f>
        <v>#N/A</v>
      </c>
      <c r="I6" s="7" t="e">
        <f>#N/A</f>
        <v>#N/A</v>
      </c>
      <c r="J6" s="7" t="e">
        <f>#N/A</f>
        <v>#N/A</v>
      </c>
      <c r="K6" s="7">
        <v>0.874</v>
      </c>
      <c r="L6" s="7">
        <v>2.173</v>
      </c>
      <c r="M6" s="7">
        <v>4.5</v>
      </c>
    </row>
    <row r="7" spans="1:13" x14ac:dyDescent="0.25">
      <c r="A7" s="6">
        <v>22372</v>
      </c>
      <c r="B7" s="7">
        <v>25146.783319565799</v>
      </c>
      <c r="C7" s="7">
        <v>20.303208122976301</v>
      </c>
      <c r="D7" s="7">
        <v>58354.134226783703</v>
      </c>
      <c r="E7" s="7">
        <v>1.7395719999999999</v>
      </c>
      <c r="F7" s="7">
        <v>15.3210989571254</v>
      </c>
      <c r="G7" s="7">
        <v>14.536666666666701</v>
      </c>
      <c r="H7" s="7" t="e">
        <f>#N/A</f>
        <v>#N/A</v>
      </c>
      <c r="I7" s="7" t="e">
        <f>#N/A</f>
        <v>#N/A</v>
      </c>
      <c r="J7" s="7" t="e">
        <f>#N/A</f>
        <v>#N/A</v>
      </c>
      <c r="K7" s="7">
        <v>0.874</v>
      </c>
      <c r="L7" s="7">
        <v>0.63966666666666705</v>
      </c>
      <c r="M7" s="7">
        <v>4.3333333333333304</v>
      </c>
    </row>
    <row r="8" spans="1:13" x14ac:dyDescent="0.25">
      <c r="A8" s="6">
        <v>22463</v>
      </c>
      <c r="B8" s="7">
        <v>25489.4174276263</v>
      </c>
      <c r="C8" s="7">
        <v>20.547440581973898</v>
      </c>
      <c r="D8" s="7">
        <v>54405.019126786501</v>
      </c>
      <c r="E8" s="7">
        <v>1.618692</v>
      </c>
      <c r="F8" s="7">
        <v>15.380598953075401</v>
      </c>
      <c r="G8" s="7">
        <v>14.6533333333333</v>
      </c>
      <c r="H8" s="7" t="e">
        <f>#N/A</f>
        <v>#N/A</v>
      </c>
      <c r="I8" s="7" t="e">
        <f>#N/A</f>
        <v>#N/A</v>
      </c>
      <c r="J8" s="7" t="e">
        <f>#N/A</f>
        <v>#N/A</v>
      </c>
      <c r="K8" s="7">
        <v>0.874</v>
      </c>
      <c r="L8" s="7">
        <v>0.475333333333333</v>
      </c>
      <c r="M8" s="7">
        <v>4.1666666666666696</v>
      </c>
    </row>
    <row r="9" spans="1:13" x14ac:dyDescent="0.25">
      <c r="A9" s="6">
        <v>22555</v>
      </c>
      <c r="B9" s="7">
        <v>25817.7614558858</v>
      </c>
      <c r="C9" s="7">
        <v>20.541422756752201</v>
      </c>
      <c r="D9" s="7">
        <v>51602.930597929502</v>
      </c>
      <c r="E9" s="7">
        <v>1.5301389999999999</v>
      </c>
      <c r="F9" s="7">
        <v>15.4492989483991</v>
      </c>
      <c r="G9" s="7">
        <v>14.6366666666667</v>
      </c>
      <c r="H9" s="7" t="e">
        <f>#N/A</f>
        <v>#N/A</v>
      </c>
      <c r="I9" s="7" t="e">
        <f>#N/A</f>
        <v>#N/A</v>
      </c>
      <c r="J9" s="7" t="e">
        <f>#N/A</f>
        <v>#N/A</v>
      </c>
      <c r="K9" s="7">
        <v>0.874</v>
      </c>
      <c r="L9" s="7">
        <v>6.6666666666666693E-2</v>
      </c>
      <c r="M9" s="7">
        <v>3.43333333333333</v>
      </c>
    </row>
    <row r="10" spans="1:13" x14ac:dyDescent="0.25">
      <c r="A10" s="6">
        <v>22647</v>
      </c>
      <c r="B10" s="7">
        <v>26227.658601222302</v>
      </c>
      <c r="C10" s="7">
        <v>20.754726056277001</v>
      </c>
      <c r="D10" s="7">
        <v>49947.962784388001</v>
      </c>
      <c r="E10" s="7">
        <v>1.47397</v>
      </c>
      <c r="F10" s="7">
        <v>15.446598948582899</v>
      </c>
      <c r="G10" s="7">
        <v>14.6566666666667</v>
      </c>
      <c r="H10" s="7" t="e">
        <f>#N/A</f>
        <v>#N/A</v>
      </c>
      <c r="I10" s="7" t="e">
        <f>#N/A</f>
        <v>#N/A</v>
      </c>
      <c r="J10" s="7" t="e">
        <f>#N/A</f>
        <v>#N/A</v>
      </c>
      <c r="K10" s="7">
        <v>-0.79900000000000004</v>
      </c>
      <c r="L10" s="7">
        <v>-0.57099999999999995</v>
      </c>
      <c r="M10" s="7">
        <v>3</v>
      </c>
    </row>
    <row r="11" spans="1:13" x14ac:dyDescent="0.25">
      <c r="A11" s="6">
        <v>22737</v>
      </c>
      <c r="B11" s="7">
        <v>26490.985739052001</v>
      </c>
      <c r="C11" s="7">
        <v>21.025100932904401</v>
      </c>
      <c r="D11" s="7">
        <v>47914.790345369001</v>
      </c>
      <c r="E11" s="7">
        <v>1.4091530000000001</v>
      </c>
      <c r="F11" s="7">
        <v>15.541398942130099</v>
      </c>
      <c r="G11" s="7">
        <v>14.893333333333301</v>
      </c>
      <c r="H11" s="7" t="e">
        <f>#N/A</f>
        <v>#N/A</v>
      </c>
      <c r="I11" s="7" t="e">
        <f>#N/A</f>
        <v>#N/A</v>
      </c>
      <c r="J11" s="7" t="e">
        <f>#N/A</f>
        <v>#N/A</v>
      </c>
      <c r="K11" s="7">
        <v>-0.79900000000000004</v>
      </c>
      <c r="L11" s="7">
        <v>-0.96433333333333304</v>
      </c>
      <c r="M11" s="7">
        <v>2.93333333333333</v>
      </c>
    </row>
    <row r="12" spans="1:13" x14ac:dyDescent="0.25">
      <c r="A12" s="6">
        <v>22828</v>
      </c>
      <c r="B12" s="7">
        <v>26748.422311669801</v>
      </c>
      <c r="C12" s="7">
        <v>21.450541623577799</v>
      </c>
      <c r="D12" s="7">
        <v>45503.451251853599</v>
      </c>
      <c r="E12" s="7">
        <v>1.335512</v>
      </c>
      <c r="F12" s="7">
        <v>15.652798934547301</v>
      </c>
      <c r="G12" s="7">
        <v>14.82</v>
      </c>
      <c r="H12" s="7" t="e">
        <f>#N/A</f>
        <v>#N/A</v>
      </c>
      <c r="I12" s="7" t="e">
        <f>#N/A</f>
        <v>#N/A</v>
      </c>
      <c r="J12" s="7" t="e">
        <f>#N/A</f>
        <v>#N/A</v>
      </c>
      <c r="K12" s="7">
        <v>-0.79900000000000004</v>
      </c>
      <c r="L12" s="7">
        <v>-0.94066666666666698</v>
      </c>
      <c r="M12" s="7">
        <v>3</v>
      </c>
    </row>
    <row r="13" spans="1:13" x14ac:dyDescent="0.25">
      <c r="A13" s="6">
        <v>22920</v>
      </c>
      <c r="B13" s="7">
        <v>27038.6371536058</v>
      </c>
      <c r="C13" s="7">
        <v>21.425246480979201</v>
      </c>
      <c r="D13" s="7">
        <v>42865.738316197203</v>
      </c>
      <c r="E13" s="7">
        <v>1.2572410000000001</v>
      </c>
      <c r="F13" s="7">
        <v>15.7831989256713</v>
      </c>
      <c r="G13" s="7">
        <v>14.82</v>
      </c>
      <c r="H13" s="7" t="e">
        <f>#N/A</f>
        <v>#N/A</v>
      </c>
      <c r="I13" s="7" t="e">
        <f>#N/A</f>
        <v>#N/A</v>
      </c>
      <c r="J13" s="7" t="e">
        <f>#N/A</f>
        <v>#N/A</v>
      </c>
      <c r="K13" s="7">
        <v>-0.79900000000000004</v>
      </c>
      <c r="L13" s="7">
        <v>-1.6216666666666699</v>
      </c>
      <c r="M13" s="7">
        <v>3</v>
      </c>
    </row>
    <row r="14" spans="1:13" x14ac:dyDescent="0.25">
      <c r="A14" s="6">
        <v>23012</v>
      </c>
      <c r="B14" s="7">
        <v>27074.011425662298</v>
      </c>
      <c r="C14" s="7">
        <v>21.617404113058399</v>
      </c>
      <c r="D14" s="7">
        <v>40001.821874891401</v>
      </c>
      <c r="E14" s="7">
        <v>1.1740360000000001</v>
      </c>
      <c r="F14" s="7">
        <v>15.7988989246026</v>
      </c>
      <c r="G14" s="7">
        <v>14.9933333333333</v>
      </c>
      <c r="H14" s="7" t="e">
        <f>#N/A</f>
        <v>#N/A</v>
      </c>
      <c r="I14" s="7" t="e">
        <f>#N/A</f>
        <v>#N/A</v>
      </c>
      <c r="J14" s="7" t="e">
        <f>#N/A</f>
        <v>#N/A</v>
      </c>
      <c r="K14" s="7">
        <v>-1.1679999999999999</v>
      </c>
      <c r="L14" s="7">
        <v>-4.3173333333333304</v>
      </c>
      <c r="M14" s="7">
        <v>3</v>
      </c>
    </row>
    <row r="15" spans="1:13" x14ac:dyDescent="0.25">
      <c r="A15" s="6">
        <v>23102</v>
      </c>
      <c r="B15" s="7">
        <v>27530.115556058499</v>
      </c>
      <c r="C15" s="7">
        <v>22.852702141900402</v>
      </c>
      <c r="D15" s="7">
        <v>37527.027338286003</v>
      </c>
      <c r="E15" s="7">
        <v>1.1006260000000001</v>
      </c>
      <c r="F15" s="7">
        <v>15.9737989126975</v>
      </c>
      <c r="G15" s="7">
        <v>15.01</v>
      </c>
      <c r="H15" s="7" t="e">
        <f>#N/A</f>
        <v>#N/A</v>
      </c>
      <c r="I15" s="7" t="e">
        <f>#N/A</f>
        <v>#N/A</v>
      </c>
      <c r="J15" s="7" t="e">
        <f>#N/A</f>
        <v>#N/A</v>
      </c>
      <c r="K15" s="7">
        <v>-1.1679999999999999</v>
      </c>
      <c r="L15" s="7">
        <v>0.170333333333333</v>
      </c>
      <c r="M15" s="7">
        <v>3.4166666666666701</v>
      </c>
    </row>
    <row r="16" spans="1:13" x14ac:dyDescent="0.25">
      <c r="A16" s="6">
        <v>23193</v>
      </c>
      <c r="B16" s="7">
        <v>28040.961936768799</v>
      </c>
      <c r="C16" s="7">
        <v>23.1712196203014</v>
      </c>
      <c r="D16" s="7">
        <v>35441.161917179299</v>
      </c>
      <c r="E16" s="7">
        <v>1.037288</v>
      </c>
      <c r="F16" s="7">
        <v>16.165098899676099</v>
      </c>
      <c r="G16" s="7">
        <v>15.12</v>
      </c>
      <c r="H16" s="7" t="e">
        <f>#N/A</f>
        <v>#N/A</v>
      </c>
      <c r="I16" s="7" t="e">
        <f>#N/A</f>
        <v>#N/A</v>
      </c>
      <c r="J16" s="7" t="e">
        <f>#N/A</f>
        <v>#N/A</v>
      </c>
      <c r="K16" s="7">
        <v>-1.1679999999999999</v>
      </c>
      <c r="L16" s="7">
        <v>-0.151</v>
      </c>
      <c r="M16" s="7">
        <v>3.9166666666666701</v>
      </c>
    </row>
    <row r="17" spans="1:13" x14ac:dyDescent="0.25">
      <c r="A17" s="6">
        <v>23285</v>
      </c>
      <c r="B17" s="7">
        <v>28551.176879729799</v>
      </c>
      <c r="C17" s="7">
        <v>23.655382988138101</v>
      </c>
      <c r="D17" s="7">
        <v>33476.3509700617</v>
      </c>
      <c r="E17" s="7">
        <v>0.97645499999999996</v>
      </c>
      <c r="F17" s="7">
        <v>16.369298885776701</v>
      </c>
      <c r="G17" s="7">
        <v>15.3333333333333</v>
      </c>
      <c r="H17" s="7" t="e">
        <f>#N/A</f>
        <v>#N/A</v>
      </c>
      <c r="I17" s="7" t="e">
        <f>#N/A</f>
        <v>#N/A</v>
      </c>
      <c r="J17" s="7" t="e">
        <f>#N/A</f>
        <v>#N/A</v>
      </c>
      <c r="K17" s="7">
        <v>-1.1679999999999999</v>
      </c>
      <c r="L17" s="7">
        <v>-0.56499999999999995</v>
      </c>
      <c r="M17" s="7">
        <v>4.2333333333333298</v>
      </c>
    </row>
    <row r="18" spans="1:13" x14ac:dyDescent="0.25">
      <c r="A18" s="6">
        <v>23377</v>
      </c>
      <c r="B18" s="7">
        <v>29267.857343489999</v>
      </c>
      <c r="C18" s="7">
        <v>24.1719383321682</v>
      </c>
      <c r="D18" s="7">
        <v>31632.458390838299</v>
      </c>
      <c r="E18" s="7">
        <v>0.91833799999999999</v>
      </c>
      <c r="F18" s="7">
        <v>16.4860988778264</v>
      </c>
      <c r="G18" s="7">
        <v>15.49</v>
      </c>
      <c r="H18" s="7" t="e">
        <f>#N/A</f>
        <v>#N/A</v>
      </c>
      <c r="I18" s="7" t="e">
        <f>#N/A</f>
        <v>#N/A</v>
      </c>
      <c r="J18" s="7" t="e">
        <f>#N/A</f>
        <v>#N/A</v>
      </c>
      <c r="K18" s="7">
        <v>-0.21199999999999999</v>
      </c>
      <c r="L18" s="7">
        <v>-0.97466666666666701</v>
      </c>
      <c r="M18" s="7">
        <v>4.3</v>
      </c>
    </row>
    <row r="19" spans="1:13" x14ac:dyDescent="0.25">
      <c r="A19" s="6">
        <v>23468</v>
      </c>
      <c r="B19" s="7">
        <v>29625.014324131</v>
      </c>
      <c r="C19" s="7">
        <v>23.970402741410201</v>
      </c>
      <c r="D19" s="7">
        <v>30901.6731955998</v>
      </c>
      <c r="E19" s="7">
        <v>0.89390400000000003</v>
      </c>
      <c r="F19" s="7">
        <v>16.710898862524701</v>
      </c>
      <c r="G19" s="7">
        <v>15.6133333333333</v>
      </c>
      <c r="H19" s="7" t="e">
        <f>#N/A</f>
        <v>#N/A</v>
      </c>
      <c r="I19" s="7" t="e">
        <f>#N/A</f>
        <v>#N/A</v>
      </c>
      <c r="J19" s="7" t="e">
        <f>#N/A</f>
        <v>#N/A</v>
      </c>
      <c r="K19" s="7">
        <v>-0.21199999999999999</v>
      </c>
      <c r="L19" s="7">
        <v>1.20133333333333</v>
      </c>
      <c r="M19" s="7">
        <v>4.5</v>
      </c>
    </row>
    <row r="20" spans="1:13" x14ac:dyDescent="0.25">
      <c r="A20" s="6">
        <v>23559</v>
      </c>
      <c r="B20" s="7">
        <v>29901.374667051499</v>
      </c>
      <c r="C20" s="7">
        <v>24.278383594423001</v>
      </c>
      <c r="D20" s="7">
        <v>31284.221616065701</v>
      </c>
      <c r="E20" s="7">
        <v>0.90271800000000002</v>
      </c>
      <c r="F20" s="7">
        <v>16.9406988468827</v>
      </c>
      <c r="G20" s="7">
        <v>15.876666666666701</v>
      </c>
      <c r="H20" s="7" t="e">
        <f>#N/A</f>
        <v>#N/A</v>
      </c>
      <c r="I20" s="7" t="e">
        <f>#N/A</f>
        <v>#N/A</v>
      </c>
      <c r="J20" s="7" t="e">
        <f>#N/A</f>
        <v>#N/A</v>
      </c>
      <c r="K20" s="7">
        <v>-0.21199999999999999</v>
      </c>
      <c r="L20" s="7">
        <v>0.59899999999999998</v>
      </c>
      <c r="M20" s="7">
        <v>4.6666666666666696</v>
      </c>
    </row>
    <row r="21" spans="1:13" x14ac:dyDescent="0.25">
      <c r="A21" s="6">
        <v>23651</v>
      </c>
      <c r="B21" s="7">
        <v>30127.520548407501</v>
      </c>
      <c r="C21" s="7">
        <v>24.435629150215998</v>
      </c>
      <c r="D21" s="7">
        <v>32995.802203532301</v>
      </c>
      <c r="E21" s="7">
        <v>0.95057100000000005</v>
      </c>
      <c r="F21" s="7">
        <v>17.168998831342801</v>
      </c>
      <c r="G21" s="7">
        <v>15.9933333333333</v>
      </c>
      <c r="H21" s="7" t="e">
        <f>#N/A</f>
        <v>#N/A</v>
      </c>
      <c r="I21" s="7" t="e">
        <f>#N/A</f>
        <v>#N/A</v>
      </c>
      <c r="J21" s="7" t="e">
        <f>#N/A</f>
        <v>#N/A</v>
      </c>
      <c r="K21" s="7">
        <v>-0.21199999999999999</v>
      </c>
      <c r="L21" s="7">
        <v>-0.59833333333333305</v>
      </c>
      <c r="M21" s="7">
        <v>4.6166666666666698</v>
      </c>
    </row>
    <row r="22" spans="1:13" x14ac:dyDescent="0.25">
      <c r="A22" s="6">
        <v>23743</v>
      </c>
      <c r="B22" s="7">
        <v>30461.257153485501</v>
      </c>
      <c r="C22" s="7">
        <v>24.602006448011998</v>
      </c>
      <c r="D22" s="7">
        <v>36036.331246777801</v>
      </c>
      <c r="E22" s="7">
        <v>1.0373969999999999</v>
      </c>
      <c r="F22" s="7">
        <v>17.410798814884</v>
      </c>
      <c r="G22" s="7">
        <v>16.126666666666701</v>
      </c>
      <c r="H22" s="7" t="e">
        <f>#N/A</f>
        <v>#N/A</v>
      </c>
      <c r="I22" s="7" t="e">
        <f>#N/A</f>
        <v>#N/A</v>
      </c>
      <c r="J22" s="7" t="e">
        <f>#N/A</f>
        <v>#N/A</v>
      </c>
      <c r="K22" s="7">
        <v>-0.76500000000000001</v>
      </c>
      <c r="L22" s="7">
        <v>-0.44333333333333302</v>
      </c>
      <c r="M22" s="7">
        <v>4.5333333333333297</v>
      </c>
    </row>
    <row r="23" spans="1:13" x14ac:dyDescent="0.25">
      <c r="A23" s="6">
        <v>23833</v>
      </c>
      <c r="B23" s="7">
        <v>30674.274920977299</v>
      </c>
      <c r="C23" s="7">
        <v>24.7146795438296</v>
      </c>
      <c r="D23" s="7">
        <v>38120.513627671098</v>
      </c>
      <c r="E23" s="7">
        <v>1.0963350000000001</v>
      </c>
      <c r="F23" s="7">
        <v>17.615398800957301</v>
      </c>
      <c r="G23" s="7">
        <v>16.316666666666698</v>
      </c>
      <c r="H23" s="7" t="e">
        <f>#N/A</f>
        <v>#N/A</v>
      </c>
      <c r="I23" s="7" t="e">
        <f>#N/A</f>
        <v>#N/A</v>
      </c>
      <c r="J23" s="7" t="e">
        <f>#N/A</f>
        <v>#N/A</v>
      </c>
      <c r="K23" s="7">
        <v>-0.76500000000000001</v>
      </c>
      <c r="L23" s="7">
        <v>-0.293333333333333</v>
      </c>
      <c r="M23" s="7">
        <v>4.6666666666666696</v>
      </c>
    </row>
    <row r="24" spans="1:13" x14ac:dyDescent="0.25">
      <c r="A24" s="6">
        <v>23924</v>
      </c>
      <c r="B24" s="7">
        <v>30902.1504401485</v>
      </c>
      <c r="C24" s="7">
        <v>24.559874429793201</v>
      </c>
      <c r="D24" s="7">
        <v>39248.467864013197</v>
      </c>
      <c r="E24" s="7">
        <v>1.127429</v>
      </c>
      <c r="F24" s="7">
        <v>17.806598787942701</v>
      </c>
      <c r="G24" s="7">
        <v>16.476666666666699</v>
      </c>
      <c r="H24" s="7" t="e">
        <f>#N/A</f>
        <v>#N/A</v>
      </c>
      <c r="I24" s="7" t="e">
        <f>#N/A</f>
        <v>#N/A</v>
      </c>
      <c r="J24" s="7" t="e">
        <f>#N/A</f>
        <v>#N/A</v>
      </c>
      <c r="K24" s="7">
        <v>-0.76500000000000001</v>
      </c>
      <c r="L24" s="7">
        <v>-1.3460000000000001</v>
      </c>
      <c r="M24" s="7">
        <v>4.6500000000000004</v>
      </c>
    </row>
    <row r="25" spans="1:13" x14ac:dyDescent="0.25">
      <c r="A25" s="6">
        <v>24016</v>
      </c>
      <c r="B25" s="7">
        <v>31148.791571930498</v>
      </c>
      <c r="C25" s="7">
        <v>25.2875460899342</v>
      </c>
      <c r="D25" s="7">
        <v>39308.3851837275</v>
      </c>
      <c r="E25" s="7">
        <v>1.1276660000000001</v>
      </c>
      <c r="F25" s="7">
        <v>17.987298775642898</v>
      </c>
      <c r="G25" s="7">
        <v>16.62</v>
      </c>
      <c r="H25" s="7" t="e">
        <f>#N/A</f>
        <v>#N/A</v>
      </c>
      <c r="I25" s="7" t="e">
        <f>#N/A</f>
        <v>#N/A</v>
      </c>
      <c r="J25" s="7" t="e">
        <f>#N/A</f>
        <v>#N/A</v>
      </c>
      <c r="K25" s="7">
        <v>-0.76500000000000001</v>
      </c>
      <c r="L25" s="7">
        <v>-0.13700000000000001</v>
      </c>
      <c r="M25" s="7">
        <v>4.75</v>
      </c>
    </row>
    <row r="26" spans="1:13" x14ac:dyDescent="0.25">
      <c r="A26" s="6">
        <v>24108</v>
      </c>
      <c r="B26" s="7">
        <v>31299.768123120499</v>
      </c>
      <c r="C26" s="7">
        <v>25.118018667022099</v>
      </c>
      <c r="D26" s="7">
        <v>38300.286328464797</v>
      </c>
      <c r="E26" s="7">
        <v>1.0971679999999999</v>
      </c>
      <c r="F26" s="7">
        <v>18.196598761396299</v>
      </c>
      <c r="G26" s="7">
        <v>16.829999999999998</v>
      </c>
      <c r="H26" s="7" t="e">
        <f>#N/A</f>
        <v>#N/A</v>
      </c>
      <c r="I26" s="7" t="e">
        <f>#N/A</f>
        <v>#N/A</v>
      </c>
      <c r="J26" s="7" t="e">
        <f>#N/A</f>
        <v>#N/A</v>
      </c>
      <c r="K26" s="7">
        <v>0.47899999999999998</v>
      </c>
      <c r="L26" s="7">
        <v>0.73</v>
      </c>
      <c r="M26" s="7">
        <v>5.0999999999999996</v>
      </c>
    </row>
    <row r="27" spans="1:13" x14ac:dyDescent="0.25">
      <c r="A27" s="6">
        <v>24198</v>
      </c>
      <c r="B27" s="7">
        <v>31593.262879801499</v>
      </c>
      <c r="C27" s="7">
        <v>25.259484630567002</v>
      </c>
      <c r="D27" s="7">
        <v>39179.561396401397</v>
      </c>
      <c r="E27" s="7">
        <v>1.121143</v>
      </c>
      <c r="F27" s="7">
        <v>18.362998750069799</v>
      </c>
      <c r="G27" s="7">
        <v>17.1466666666667</v>
      </c>
      <c r="H27" s="7" t="e">
        <f>#N/A</f>
        <v>#N/A</v>
      </c>
      <c r="I27" s="7" t="e">
        <f>#N/A</f>
        <v>#N/A</v>
      </c>
      <c r="J27" s="7" t="e">
        <f>#N/A</f>
        <v>#N/A</v>
      </c>
      <c r="K27" s="7">
        <v>0.47899999999999998</v>
      </c>
      <c r="L27" s="7">
        <v>1.2386666666666699</v>
      </c>
      <c r="M27" s="7">
        <v>5.4</v>
      </c>
    </row>
    <row r="28" spans="1:13" x14ac:dyDescent="0.25">
      <c r="A28" s="6">
        <v>24289</v>
      </c>
      <c r="B28" s="7">
        <v>31902.839733187298</v>
      </c>
      <c r="C28" s="7">
        <v>25.4465006791234</v>
      </c>
      <c r="D28" s="7">
        <v>41946.354886015899</v>
      </c>
      <c r="E28" s="7">
        <v>1.199444</v>
      </c>
      <c r="F28" s="7">
        <v>18.5209987393151</v>
      </c>
      <c r="G28" s="7">
        <v>17.086666666666702</v>
      </c>
      <c r="H28" s="7" t="e">
        <f>#N/A</f>
        <v>#N/A</v>
      </c>
      <c r="I28" s="7" t="e">
        <f>#N/A</f>
        <v>#N/A</v>
      </c>
      <c r="J28" s="7" t="e">
        <f>#N/A</f>
        <v>#N/A</v>
      </c>
      <c r="K28" s="7">
        <v>0.47899999999999998</v>
      </c>
      <c r="L28" s="7">
        <v>-0.67500000000000004</v>
      </c>
      <c r="M28" s="7">
        <v>5.7666666666666702</v>
      </c>
    </row>
    <row r="29" spans="1:13" x14ac:dyDescent="0.25">
      <c r="A29" s="6">
        <v>24381</v>
      </c>
      <c r="B29" s="7">
        <v>32217.9994455095</v>
      </c>
      <c r="C29" s="7">
        <v>25.2565589971259</v>
      </c>
      <c r="D29" s="7">
        <v>46526.105877766102</v>
      </c>
      <c r="E29" s="7">
        <v>1.3299030000000001</v>
      </c>
      <c r="F29" s="7">
        <v>18.668198729295501</v>
      </c>
      <c r="G29" s="7">
        <v>17.206666666666699</v>
      </c>
      <c r="H29" s="7" t="e">
        <f>#N/A</f>
        <v>#N/A</v>
      </c>
      <c r="I29" s="7" t="e">
        <f>#N/A</f>
        <v>#N/A</v>
      </c>
      <c r="J29" s="7" t="e">
        <f>#N/A</f>
        <v>#N/A</v>
      </c>
      <c r="K29" s="7">
        <v>0.47899999999999998</v>
      </c>
      <c r="L29" s="7">
        <v>0.42433333333333301</v>
      </c>
      <c r="M29" s="7">
        <v>5.65</v>
      </c>
    </row>
    <row r="30" spans="1:13" x14ac:dyDescent="0.25">
      <c r="A30" s="6">
        <v>24473</v>
      </c>
      <c r="B30" s="7">
        <v>32512.797791844001</v>
      </c>
      <c r="C30" s="7">
        <v>25.601501318166999</v>
      </c>
      <c r="D30" s="7">
        <v>52918.624483612097</v>
      </c>
      <c r="E30" s="7">
        <v>1.512594</v>
      </c>
      <c r="F30" s="7">
        <v>18.843198717383601</v>
      </c>
      <c r="G30" s="7">
        <v>17.316666666666698</v>
      </c>
      <c r="H30" s="7" t="e">
        <f>#N/A</f>
        <v>#N/A</v>
      </c>
      <c r="I30" s="7" t="e">
        <f>#N/A</f>
        <v>#N/A</v>
      </c>
      <c r="J30" s="7" t="e">
        <f>#N/A</f>
        <v>#N/A</v>
      </c>
      <c r="K30" s="7">
        <v>0.67900000000000005</v>
      </c>
      <c r="L30" s="7">
        <v>1.66366666666667</v>
      </c>
      <c r="M30" s="7">
        <v>5.31666666666667</v>
      </c>
    </row>
    <row r="31" spans="1:13" x14ac:dyDescent="0.25">
      <c r="A31" s="6">
        <v>24563</v>
      </c>
      <c r="B31" s="7">
        <v>32813.785786278997</v>
      </c>
      <c r="C31" s="7">
        <v>25.413507644574601</v>
      </c>
      <c r="D31" s="7">
        <v>58614.549073584101</v>
      </c>
      <c r="E31" s="7">
        <v>1.6751689999999999</v>
      </c>
      <c r="F31" s="7">
        <v>18.9649987090929</v>
      </c>
      <c r="G31" s="7">
        <v>17.553333333333299</v>
      </c>
      <c r="H31" s="7" t="e">
        <f>#N/A</f>
        <v>#N/A</v>
      </c>
      <c r="I31" s="7" t="e">
        <f>#N/A</f>
        <v>#N/A</v>
      </c>
      <c r="J31" s="7" t="e">
        <f>#N/A</f>
        <v>#N/A</v>
      </c>
      <c r="K31" s="7">
        <v>0.67900000000000005</v>
      </c>
      <c r="L31" s="7">
        <v>-0.40633333333333299</v>
      </c>
      <c r="M31" s="7">
        <v>5.25</v>
      </c>
    </row>
    <row r="32" spans="1:13" x14ac:dyDescent="0.25">
      <c r="A32" s="6">
        <v>24654</v>
      </c>
      <c r="B32" s="7">
        <v>33125.820591623502</v>
      </c>
      <c r="C32" s="7">
        <v>25.638173119518001</v>
      </c>
      <c r="D32" s="7">
        <v>63614.059691836803</v>
      </c>
      <c r="E32" s="7">
        <v>1.8175840000000001</v>
      </c>
      <c r="F32" s="7">
        <v>19.0843987009656</v>
      </c>
      <c r="G32" s="7">
        <v>17.606666666666701</v>
      </c>
      <c r="H32" s="7" t="e">
        <f>#N/A</f>
        <v>#N/A</v>
      </c>
      <c r="I32" s="7" t="e">
        <f>#N/A</f>
        <v>#N/A</v>
      </c>
      <c r="J32" s="7" t="e">
        <f>#N/A</f>
        <v>#N/A</v>
      </c>
      <c r="K32" s="7">
        <v>0.67900000000000005</v>
      </c>
      <c r="L32" s="7">
        <v>0.625</v>
      </c>
      <c r="M32" s="7">
        <v>4.45</v>
      </c>
    </row>
    <row r="33" spans="1:13" x14ac:dyDescent="0.25">
      <c r="A33" s="6">
        <v>24746</v>
      </c>
      <c r="B33" s="7">
        <v>33475.364635387297</v>
      </c>
      <c r="C33" s="7">
        <v>26.115565528771999</v>
      </c>
      <c r="D33" s="7">
        <v>68881.051041559695</v>
      </c>
      <c r="E33" s="7">
        <v>1.967932</v>
      </c>
      <c r="F33" s="7">
        <v>19.2126986922325</v>
      </c>
      <c r="G33" s="7">
        <v>17.746666666666702</v>
      </c>
      <c r="H33" s="7" t="e">
        <f>#N/A</f>
        <v>#N/A</v>
      </c>
      <c r="I33" s="7" t="e">
        <f>#N/A</f>
        <v>#N/A</v>
      </c>
      <c r="J33" s="7" t="e">
        <f>#N/A</f>
        <v>#N/A</v>
      </c>
      <c r="K33" s="7">
        <v>0.67900000000000005</v>
      </c>
      <c r="L33" s="7">
        <v>0.145666666666667</v>
      </c>
      <c r="M33" s="7">
        <v>4.1333333333333302</v>
      </c>
    </row>
    <row r="34" spans="1:13" x14ac:dyDescent="0.25">
      <c r="A34" s="6">
        <v>24838</v>
      </c>
      <c r="B34" s="7">
        <v>33555.571624217497</v>
      </c>
      <c r="C34" s="7">
        <v>26.314110311086399</v>
      </c>
      <c r="D34" s="7">
        <v>74415.445736652997</v>
      </c>
      <c r="E34" s="7">
        <v>2.126293</v>
      </c>
      <c r="F34" s="7">
        <v>19.239098690435501</v>
      </c>
      <c r="G34" s="7">
        <v>17.88</v>
      </c>
      <c r="H34" s="7" t="e">
        <f>#N/A</f>
        <v>#N/A</v>
      </c>
      <c r="I34" s="7" t="e">
        <f>#N/A</f>
        <v>#N/A</v>
      </c>
      <c r="J34" s="7" t="e">
        <f>#N/A</f>
        <v>#N/A</v>
      </c>
      <c r="K34" s="7">
        <v>-0.02</v>
      </c>
      <c r="L34" s="7">
        <v>0.13866666666666699</v>
      </c>
      <c r="M34" s="7">
        <v>3.75</v>
      </c>
    </row>
    <row r="35" spans="1:13" x14ac:dyDescent="0.25">
      <c r="A35" s="6">
        <v>24929</v>
      </c>
      <c r="B35" s="7">
        <v>34050.967682659801</v>
      </c>
      <c r="C35" s="7">
        <v>26.8440772222772</v>
      </c>
      <c r="D35" s="7">
        <v>76943.498509736193</v>
      </c>
      <c r="E35" s="7">
        <v>2.1962160000000002</v>
      </c>
      <c r="F35" s="7">
        <v>19.416498678360298</v>
      </c>
      <c r="G35" s="7">
        <v>17.966666666666701</v>
      </c>
      <c r="H35" s="7" t="e">
        <f>#N/A</f>
        <v>#N/A</v>
      </c>
      <c r="I35" s="7" t="e">
        <f>#N/A</f>
        <v>#N/A</v>
      </c>
      <c r="J35" s="7" t="e">
        <f>#N/A</f>
        <v>#N/A</v>
      </c>
      <c r="K35" s="7">
        <v>-0.02</v>
      </c>
      <c r="L35" s="7">
        <v>1.96666666666666E-2</v>
      </c>
      <c r="M35" s="7">
        <v>3.7666666666666702</v>
      </c>
    </row>
    <row r="36" spans="1:13" x14ac:dyDescent="0.25">
      <c r="A36" s="6">
        <v>25020</v>
      </c>
      <c r="B36" s="7">
        <v>34611.937793901801</v>
      </c>
      <c r="C36" s="7">
        <v>27.299708422396201</v>
      </c>
      <c r="D36" s="7">
        <v>76465.376347894693</v>
      </c>
      <c r="E36" s="7">
        <v>2.17774</v>
      </c>
      <c r="F36" s="7">
        <v>19.6166986647331</v>
      </c>
      <c r="G36" s="7">
        <v>18.086666666666702</v>
      </c>
      <c r="H36" s="7" t="e">
        <f>#N/A</f>
        <v>#N/A</v>
      </c>
      <c r="I36" s="7" t="e">
        <f>#N/A</f>
        <v>#N/A</v>
      </c>
      <c r="J36" s="7" t="e">
        <f>#N/A</f>
        <v>#N/A</v>
      </c>
      <c r="K36" s="7">
        <v>-0.02</v>
      </c>
      <c r="L36" s="7">
        <v>-0.26300000000000001</v>
      </c>
      <c r="M36" s="7">
        <v>4.5333333333333297</v>
      </c>
    </row>
    <row r="37" spans="1:13" x14ac:dyDescent="0.25">
      <c r="A37" s="6">
        <v>25112</v>
      </c>
      <c r="B37" s="7">
        <v>35213.621917302997</v>
      </c>
      <c r="C37" s="7">
        <v>28.062560100499802</v>
      </c>
      <c r="D37" s="7">
        <v>72777.656763805906</v>
      </c>
      <c r="E37" s="7">
        <v>2.0649630000000001</v>
      </c>
      <c r="F37" s="7">
        <v>19.8336986499624</v>
      </c>
      <c r="G37" s="7">
        <v>18.233333333333299</v>
      </c>
      <c r="H37" s="7" t="e">
        <f>#N/A</f>
        <v>#N/A</v>
      </c>
      <c r="I37" s="7" t="e">
        <f>#N/A</f>
        <v>#N/A</v>
      </c>
      <c r="J37" s="7" t="e">
        <f>#N/A</f>
        <v>#N/A</v>
      </c>
      <c r="K37" s="7">
        <v>-0.02</v>
      </c>
      <c r="L37" s="7">
        <v>-0.51100000000000001</v>
      </c>
      <c r="M37" s="7">
        <v>5.7</v>
      </c>
    </row>
    <row r="38" spans="1:13" x14ac:dyDescent="0.25">
      <c r="A38" s="6">
        <v>25204</v>
      </c>
      <c r="B38" s="7">
        <v>35741.650298194298</v>
      </c>
      <c r="C38" s="7">
        <v>28.845985354361499</v>
      </c>
      <c r="D38" s="7">
        <v>65879.150346451497</v>
      </c>
      <c r="E38" s="7">
        <v>1.859421</v>
      </c>
      <c r="F38" s="7">
        <v>19.9467986422639</v>
      </c>
      <c r="G38" s="7">
        <v>18.440000000000001</v>
      </c>
      <c r="H38" s="7" t="e">
        <f>#N/A</f>
        <v>#N/A</v>
      </c>
      <c r="I38" s="7" t="e">
        <f>#N/A</f>
        <v>#N/A</v>
      </c>
      <c r="J38" s="7" t="e">
        <f>#N/A</f>
        <v>#N/A</v>
      </c>
      <c r="K38" s="7">
        <v>-1.2999999999999999E-2</v>
      </c>
      <c r="L38" s="7">
        <v>-0.68933333333333402</v>
      </c>
      <c r="M38" s="7">
        <v>6.3</v>
      </c>
    </row>
    <row r="39" spans="1:13" x14ac:dyDescent="0.25">
      <c r="A39" s="6">
        <v>25294</v>
      </c>
      <c r="B39" s="7">
        <v>36352.320760165501</v>
      </c>
      <c r="C39" s="7">
        <v>29.799430464486701</v>
      </c>
      <c r="D39" s="7">
        <v>60262.780672745401</v>
      </c>
      <c r="E39" s="7">
        <v>1.6954899999999999</v>
      </c>
      <c r="F39" s="7">
        <v>20.185998625982101</v>
      </c>
      <c r="G39" s="7">
        <v>18.64</v>
      </c>
      <c r="H39" s="7" t="e">
        <f>#N/A</f>
        <v>#N/A</v>
      </c>
      <c r="I39" s="7" t="e">
        <f>#N/A</f>
        <v>#N/A</v>
      </c>
      <c r="J39" s="7" t="e">
        <f>#N/A</f>
        <v>#N/A</v>
      </c>
      <c r="K39" s="7">
        <v>-1.2999999999999999E-2</v>
      </c>
      <c r="L39" s="7">
        <v>-3.2333333333333401E-2</v>
      </c>
      <c r="M39" s="7">
        <v>7.9166666666666696</v>
      </c>
    </row>
    <row r="40" spans="1:13" x14ac:dyDescent="0.25">
      <c r="A40" s="6">
        <v>25385</v>
      </c>
      <c r="B40" s="7">
        <v>36941.955729412199</v>
      </c>
      <c r="C40" s="7">
        <v>30.2562999896512</v>
      </c>
      <c r="D40" s="7">
        <v>55929.380739710599</v>
      </c>
      <c r="E40" s="7">
        <v>1.57179</v>
      </c>
      <c r="F40" s="7">
        <v>20.4322986092169</v>
      </c>
      <c r="G40" s="7">
        <v>18.793333333333301</v>
      </c>
      <c r="H40" s="7" t="e">
        <f>#N/A</f>
        <v>#N/A</v>
      </c>
      <c r="I40" s="7" t="e">
        <f>#N/A</f>
        <v>#N/A</v>
      </c>
      <c r="J40" s="7" t="e">
        <f>#N/A</f>
        <v>#N/A</v>
      </c>
      <c r="K40" s="7">
        <v>-1.2999999999999999E-2</v>
      </c>
      <c r="L40" s="7">
        <v>0.76266666666666705</v>
      </c>
      <c r="M40" s="7">
        <v>8.5</v>
      </c>
    </row>
    <row r="41" spans="1:13" x14ac:dyDescent="0.25">
      <c r="A41" s="6">
        <v>25477</v>
      </c>
      <c r="B41" s="7">
        <v>37498.525782331701</v>
      </c>
      <c r="C41" s="7">
        <v>30.2584724897313</v>
      </c>
      <c r="D41" s="7">
        <v>52139.639717284699</v>
      </c>
      <c r="E41" s="7">
        <v>1.466637</v>
      </c>
      <c r="F41" s="7">
        <v>20.685798591961699</v>
      </c>
      <c r="G41" s="7">
        <v>18.996666666666702</v>
      </c>
      <c r="H41" s="7" t="e">
        <f>#N/A</f>
        <v>#N/A</v>
      </c>
      <c r="I41" s="7" t="e">
        <f>#N/A</f>
        <v>#N/A</v>
      </c>
      <c r="J41" s="7" t="e">
        <f>#N/A</f>
        <v>#N/A</v>
      </c>
      <c r="K41" s="7">
        <v>-1.2999999999999999E-2</v>
      </c>
      <c r="L41" s="7">
        <v>-0.662333333333333</v>
      </c>
      <c r="M41" s="7">
        <v>8.2833333333333297</v>
      </c>
    </row>
    <row r="42" spans="1:13" x14ac:dyDescent="0.25">
      <c r="A42" s="6">
        <v>25569</v>
      </c>
      <c r="B42" s="7">
        <v>38413.155578444799</v>
      </c>
      <c r="C42" s="7">
        <v>30.226565705222502</v>
      </c>
      <c r="D42" s="7">
        <v>48893.8246642292</v>
      </c>
      <c r="E42" s="7">
        <v>1.37944</v>
      </c>
      <c r="F42" s="7">
        <v>20.837398581642599</v>
      </c>
      <c r="G42" s="7">
        <v>19.233333333333299</v>
      </c>
      <c r="H42" s="7" t="e">
        <f>#N/A</f>
        <v>#N/A</v>
      </c>
      <c r="I42" s="7" t="e">
        <f>#N/A</f>
        <v>#N/A</v>
      </c>
      <c r="J42" s="7" t="e">
        <f>#N/A</f>
        <v>#N/A</v>
      </c>
      <c r="K42" s="7">
        <v>-0.47</v>
      </c>
      <c r="L42" s="7">
        <v>-1.2726666666666699</v>
      </c>
      <c r="M42" s="7">
        <v>8.0166666666666693</v>
      </c>
    </row>
    <row r="43" spans="1:13" x14ac:dyDescent="0.25">
      <c r="A43" s="6">
        <v>25659</v>
      </c>
      <c r="B43" s="7">
        <v>38706.294381905798</v>
      </c>
      <c r="C43" s="7">
        <v>30.472485472615599</v>
      </c>
      <c r="D43" s="7">
        <v>46136.172060089099</v>
      </c>
      <c r="E43" s="7">
        <v>1.3035000000000001</v>
      </c>
      <c r="F43" s="7">
        <v>21.113998562815102</v>
      </c>
      <c r="G43" s="7">
        <v>19.399999999999999</v>
      </c>
      <c r="H43" s="7" t="e">
        <f>#N/A</f>
        <v>#N/A</v>
      </c>
      <c r="I43" s="7" t="e">
        <f>#N/A</f>
        <v>#N/A</v>
      </c>
      <c r="J43" s="7" t="e">
        <f>#N/A</f>
        <v>#N/A</v>
      </c>
      <c r="K43" s="7">
        <v>-0.47</v>
      </c>
      <c r="L43" s="7">
        <v>3.2000000000000001E-2</v>
      </c>
      <c r="M43" s="7">
        <v>7.81666666666667</v>
      </c>
    </row>
    <row r="44" spans="1:13" x14ac:dyDescent="0.25">
      <c r="A44" s="6">
        <v>25750</v>
      </c>
      <c r="B44" s="7">
        <v>39049.249692868798</v>
      </c>
      <c r="C44" s="7">
        <v>31.034656076659399</v>
      </c>
      <c r="D44" s="7">
        <v>43867.065040474801</v>
      </c>
      <c r="E44" s="7">
        <v>1.239231</v>
      </c>
      <c r="F44" s="7">
        <v>21.4076985428235</v>
      </c>
      <c r="G44" s="7">
        <v>19.533333333333299</v>
      </c>
      <c r="H44" s="7" t="e">
        <f>#N/A</f>
        <v>#N/A</v>
      </c>
      <c r="I44" s="7" t="e">
        <f>#N/A</f>
        <v>#N/A</v>
      </c>
      <c r="J44" s="7" t="e">
        <f>#N/A</f>
        <v>#N/A</v>
      </c>
      <c r="K44" s="7">
        <v>-0.47</v>
      </c>
      <c r="L44" s="7">
        <v>7.1999999999999995E-2</v>
      </c>
      <c r="M44" s="7">
        <v>7.1166666666666698</v>
      </c>
    </row>
    <row r="45" spans="1:13" x14ac:dyDescent="0.25">
      <c r="A45" s="6">
        <v>25842</v>
      </c>
      <c r="B45" s="7">
        <v>39439.1577053933</v>
      </c>
      <c r="C45" s="7">
        <v>31.093871187174301</v>
      </c>
      <c r="D45" s="7">
        <v>41832.833286193898</v>
      </c>
      <c r="E45" s="7">
        <v>1.1800619999999999</v>
      </c>
      <c r="F45" s="7">
        <v>21.721498521463801</v>
      </c>
      <c r="G45" s="7">
        <v>19.626666666666701</v>
      </c>
      <c r="H45" s="7" t="e">
        <f>#N/A</f>
        <v>#N/A</v>
      </c>
      <c r="I45" s="7" t="e">
        <f>#N/A</f>
        <v>#N/A</v>
      </c>
      <c r="J45" s="7" t="e">
        <f>#N/A</f>
        <v>#N/A</v>
      </c>
      <c r="K45" s="7">
        <v>-0.47</v>
      </c>
      <c r="L45" s="7">
        <v>0.37066666666666698</v>
      </c>
      <c r="M45" s="7">
        <v>5.81666666666667</v>
      </c>
    </row>
    <row r="46" spans="1:13" x14ac:dyDescent="0.25">
      <c r="A46" s="6">
        <v>25934</v>
      </c>
      <c r="B46" s="7">
        <v>39611.248555261001</v>
      </c>
      <c r="C46" s="7">
        <v>31.3200646538406</v>
      </c>
      <c r="D46" s="7">
        <v>40033.859783748798</v>
      </c>
      <c r="E46" s="7">
        <v>1.126214</v>
      </c>
      <c r="F46" s="7">
        <v>21.902498509143602</v>
      </c>
      <c r="G46" s="7">
        <v>19.9033333333333</v>
      </c>
      <c r="H46" s="7" t="e">
        <f>#N/A</f>
        <v>#N/A</v>
      </c>
      <c r="I46" s="7" t="e">
        <f>#N/A</f>
        <v>#N/A</v>
      </c>
      <c r="J46" s="7">
        <v>1224.0985049999999</v>
      </c>
      <c r="K46" s="7">
        <v>-2.1999999999999999E-2</v>
      </c>
      <c r="L46" s="7">
        <v>-0.72033333333333305</v>
      </c>
      <c r="M46" s="7">
        <v>4.8</v>
      </c>
    </row>
    <row r="47" spans="1:13" x14ac:dyDescent="0.25">
      <c r="A47" s="6">
        <v>26024</v>
      </c>
      <c r="B47" s="7">
        <v>40086.496829809301</v>
      </c>
      <c r="C47" s="7">
        <v>30.408049120241699</v>
      </c>
      <c r="D47" s="7">
        <v>40048.138954569898</v>
      </c>
      <c r="E47" s="7">
        <v>1.124471</v>
      </c>
      <c r="F47" s="7">
        <v>22.266198484387299</v>
      </c>
      <c r="G47" s="7">
        <v>20.156666666666698</v>
      </c>
      <c r="H47" s="7" t="e">
        <f>#N/A</f>
        <v>#N/A</v>
      </c>
      <c r="I47" s="7" t="e">
        <f>#N/A</f>
        <v>#N/A</v>
      </c>
      <c r="J47" s="7">
        <v>1224.0985049999999</v>
      </c>
      <c r="K47" s="7">
        <v>-2.1999999999999999E-2</v>
      </c>
      <c r="L47" s="7">
        <v>0.62633333333333396</v>
      </c>
      <c r="M47" s="7">
        <v>4.7333333333333298</v>
      </c>
    </row>
    <row r="48" spans="1:13" x14ac:dyDescent="0.25">
      <c r="A48" s="6">
        <v>26115</v>
      </c>
      <c r="B48" s="7">
        <v>40600.264048425001</v>
      </c>
      <c r="C48" s="7">
        <v>31.6294359069046</v>
      </c>
      <c r="D48" s="7">
        <v>41874.935729653298</v>
      </c>
      <c r="E48" s="7">
        <v>1.1745110000000001</v>
      </c>
      <c r="F48" s="7">
        <v>22.6425984587665</v>
      </c>
      <c r="G48" s="7">
        <v>20.43</v>
      </c>
      <c r="H48" s="7" t="e">
        <f>#N/A</f>
        <v>#N/A</v>
      </c>
      <c r="I48" s="7" t="e">
        <f>#N/A</f>
        <v>#N/A</v>
      </c>
      <c r="J48" s="7">
        <v>1224.0985049999999</v>
      </c>
      <c r="K48" s="7">
        <v>-2.1999999999999999E-2</v>
      </c>
      <c r="L48" s="7">
        <v>0.46766666666666701</v>
      </c>
      <c r="M48" s="7">
        <v>4.6666666666666696</v>
      </c>
    </row>
    <row r="49" spans="1:13" x14ac:dyDescent="0.25">
      <c r="A49" s="6">
        <v>26207</v>
      </c>
      <c r="B49" s="7">
        <v>41149.844065495199</v>
      </c>
      <c r="C49" s="7">
        <v>31.616524014762302</v>
      </c>
      <c r="D49" s="7">
        <v>45969.282916624899</v>
      </c>
      <c r="E49" s="7">
        <v>1.288897</v>
      </c>
      <c r="F49" s="7">
        <v>23.019398433118599</v>
      </c>
      <c r="G49" s="7">
        <v>20.686666666666699</v>
      </c>
      <c r="H49" s="7" t="e">
        <f>#N/A</f>
        <v>#N/A</v>
      </c>
      <c r="I49" s="7" t="e">
        <f>#N/A</f>
        <v>#N/A</v>
      </c>
      <c r="J49" s="7">
        <v>1224.0985049999999</v>
      </c>
      <c r="K49" s="7">
        <v>-2.1999999999999999E-2</v>
      </c>
      <c r="L49" s="7">
        <v>0.462666666666667</v>
      </c>
      <c r="M49" s="7">
        <v>4.0833333333333304</v>
      </c>
    </row>
    <row r="50" spans="1:13" x14ac:dyDescent="0.25">
      <c r="A50" s="6">
        <v>26299</v>
      </c>
      <c r="B50" s="7">
        <v>41537.542925935799</v>
      </c>
      <c r="C50" s="7">
        <v>32.280432797554198</v>
      </c>
      <c r="D50" s="7">
        <v>52332.0713553432</v>
      </c>
      <c r="E50" s="7">
        <v>1.4678310000000001</v>
      </c>
      <c r="F50" s="7">
        <v>23.312998413133801</v>
      </c>
      <c r="G50" s="7">
        <v>20.9433333333333</v>
      </c>
      <c r="H50" s="7" t="e">
        <f>#N/A</f>
        <v>#N/A</v>
      </c>
      <c r="I50" s="7" t="e">
        <f>#N/A</f>
        <v>#N/A</v>
      </c>
      <c r="J50" s="7">
        <v>1327.0115900000001</v>
      </c>
      <c r="K50" s="7">
        <v>-0.17899999999999999</v>
      </c>
      <c r="L50" s="7">
        <v>0.872</v>
      </c>
      <c r="M50" s="7">
        <v>3.5</v>
      </c>
    </row>
    <row r="51" spans="1:13" x14ac:dyDescent="0.25">
      <c r="A51" s="6">
        <v>26390</v>
      </c>
      <c r="B51" s="7">
        <v>42150.524996190201</v>
      </c>
      <c r="C51" s="7">
        <v>33.278740034332202</v>
      </c>
      <c r="D51" s="7">
        <v>56654.6482416906</v>
      </c>
      <c r="E51" s="7">
        <v>1.588543</v>
      </c>
      <c r="F51" s="7">
        <v>23.669098388894898</v>
      </c>
      <c r="G51" s="7">
        <v>21.1666666666667</v>
      </c>
      <c r="H51" s="7" t="e">
        <f>#N/A</f>
        <v>#N/A</v>
      </c>
      <c r="I51" s="7" t="e">
        <f>#N/A</f>
        <v>#N/A</v>
      </c>
      <c r="J51" s="7">
        <v>1327.0115900000001</v>
      </c>
      <c r="K51" s="7">
        <v>-0.17899999999999999</v>
      </c>
      <c r="L51" s="7">
        <v>-0.84866666666666701</v>
      </c>
      <c r="M51" s="7">
        <v>3.6</v>
      </c>
    </row>
    <row r="52" spans="1:13" x14ac:dyDescent="0.25">
      <c r="A52" s="6">
        <v>26481</v>
      </c>
      <c r="B52" s="7">
        <v>42790.570786750999</v>
      </c>
      <c r="C52" s="7">
        <v>33.475191974902799</v>
      </c>
      <c r="D52" s="7">
        <v>58935.913212462401</v>
      </c>
      <c r="E52" s="7">
        <v>1.650809</v>
      </c>
      <c r="F52" s="7">
        <v>24.051098362892901</v>
      </c>
      <c r="G52" s="7">
        <v>21.543333333333301</v>
      </c>
      <c r="H52" s="7" t="e">
        <f>#N/A</f>
        <v>#N/A</v>
      </c>
      <c r="I52" s="7" t="e">
        <f>#N/A</f>
        <v>#N/A</v>
      </c>
      <c r="J52" s="7">
        <v>1327.0115900000001</v>
      </c>
      <c r="K52" s="7">
        <v>-0.17899999999999999</v>
      </c>
      <c r="L52" s="7">
        <v>-0.89900000000000002</v>
      </c>
      <c r="M52" s="7">
        <v>4.1333333333333302</v>
      </c>
    </row>
    <row r="53" spans="1:13" x14ac:dyDescent="0.25">
      <c r="A53" s="6">
        <v>26573</v>
      </c>
      <c r="B53" s="7">
        <v>43454.343510695799</v>
      </c>
      <c r="C53" s="7">
        <v>34.937914553790002</v>
      </c>
      <c r="D53" s="7">
        <v>59528.4555390643</v>
      </c>
      <c r="E53" s="7">
        <v>1.665106</v>
      </c>
      <c r="F53" s="7">
        <v>24.504398332037798</v>
      </c>
      <c r="G53" s="7">
        <v>21.936666666666699</v>
      </c>
      <c r="H53" s="7" t="e">
        <f>#N/A</f>
        <v>#N/A</v>
      </c>
      <c r="I53" s="7" t="e">
        <f>#N/A</f>
        <v>#N/A</v>
      </c>
      <c r="J53" s="7">
        <v>1327.0115900000001</v>
      </c>
      <c r="K53" s="7">
        <v>-0.17899999999999999</v>
      </c>
      <c r="L53" s="7">
        <v>-0.399666666666667</v>
      </c>
      <c r="M53" s="7">
        <v>5.2</v>
      </c>
    </row>
    <row r="54" spans="1:13" x14ac:dyDescent="0.25">
      <c r="A54" s="6">
        <v>26665</v>
      </c>
      <c r="B54" s="7">
        <v>44157.377413052003</v>
      </c>
      <c r="C54" s="7">
        <v>34.986759597256103</v>
      </c>
      <c r="D54" s="7">
        <v>58432.964655187003</v>
      </c>
      <c r="E54" s="7">
        <v>1.6316360000000001</v>
      </c>
      <c r="F54" s="7">
        <v>24.400398339116801</v>
      </c>
      <c r="G54" s="7">
        <v>22.393333333333299</v>
      </c>
      <c r="H54" s="7" t="e">
        <f>#N/A</f>
        <v>#N/A</v>
      </c>
      <c r="I54" s="7" t="e">
        <f>#N/A</f>
        <v>#N/A</v>
      </c>
      <c r="J54" s="7">
        <v>1412.3239369999999</v>
      </c>
      <c r="K54" s="7">
        <v>0.18099999999999999</v>
      </c>
      <c r="L54" s="7">
        <v>7.6333333333333295E-2</v>
      </c>
      <c r="M54" s="7">
        <v>5.3833333333333302</v>
      </c>
    </row>
    <row r="55" spans="1:13" x14ac:dyDescent="0.25">
      <c r="A55" s="6">
        <v>26755</v>
      </c>
      <c r="B55" s="7">
        <v>44843.2741847988</v>
      </c>
      <c r="C55" s="7">
        <v>35.124336785657803</v>
      </c>
      <c r="D55" s="7">
        <v>57842.941063570899</v>
      </c>
      <c r="E55" s="7">
        <v>1.610778</v>
      </c>
      <c r="F55" s="7">
        <v>25.116898290346199</v>
      </c>
      <c r="G55" s="7">
        <v>22.69</v>
      </c>
      <c r="H55" s="7" t="e">
        <f>#N/A</f>
        <v>#N/A</v>
      </c>
      <c r="I55" s="7" t="e">
        <f>#N/A</f>
        <v>#N/A</v>
      </c>
      <c r="J55" s="7">
        <v>1412.3239369999999</v>
      </c>
      <c r="K55" s="7">
        <v>0.18099999999999999</v>
      </c>
      <c r="L55" s="7">
        <v>-8.5666666666666696E-2</v>
      </c>
      <c r="M55" s="7">
        <v>6.9166666666666696</v>
      </c>
    </row>
    <row r="56" spans="1:13" x14ac:dyDescent="0.25">
      <c r="A56" s="6">
        <v>26846</v>
      </c>
      <c r="B56" s="7">
        <v>45450.9707799635</v>
      </c>
      <c r="C56" s="7">
        <v>35.961879016513102</v>
      </c>
      <c r="D56" s="7">
        <v>57757.786743816403</v>
      </c>
      <c r="E56" s="7">
        <v>1.6024750000000001</v>
      </c>
      <c r="F56" s="7">
        <v>25.936298234571399</v>
      </c>
      <c r="G56" s="7">
        <v>23</v>
      </c>
      <c r="H56" s="7" t="e">
        <f>#N/A</f>
        <v>#N/A</v>
      </c>
      <c r="I56" s="7" t="e">
        <f>#N/A</f>
        <v>#N/A</v>
      </c>
      <c r="J56" s="7">
        <v>1412.3239369999999</v>
      </c>
      <c r="K56" s="7">
        <v>0.18099999999999999</v>
      </c>
      <c r="L56" s="7">
        <v>1.202</v>
      </c>
      <c r="M56" s="7">
        <v>7.65</v>
      </c>
    </row>
    <row r="57" spans="1:13" x14ac:dyDescent="0.25">
      <c r="A57" s="6">
        <v>26938</v>
      </c>
      <c r="B57" s="7">
        <v>45885.213662424998</v>
      </c>
      <c r="C57" s="7">
        <v>36.415583933227801</v>
      </c>
      <c r="D57" s="7">
        <v>56698.324907862298</v>
      </c>
      <c r="E57" s="7">
        <v>1.5650660000000001</v>
      </c>
      <c r="F57" s="7">
        <v>26.816998174624</v>
      </c>
      <c r="G57" s="7">
        <v>23.463333333333299</v>
      </c>
      <c r="H57" s="7" t="e">
        <f>#N/A</f>
        <v>#N/A</v>
      </c>
      <c r="I57" s="7" t="e">
        <f>#N/A</f>
        <v>#N/A</v>
      </c>
      <c r="J57" s="7">
        <v>1412.3239369999999</v>
      </c>
      <c r="K57" s="7">
        <v>0.18099999999999999</v>
      </c>
      <c r="L57" s="7">
        <v>-0.70166666666666699</v>
      </c>
      <c r="M57" s="7">
        <v>8.3833333333333293</v>
      </c>
    </row>
    <row r="58" spans="1:13" x14ac:dyDescent="0.25">
      <c r="A58" s="6">
        <v>27030</v>
      </c>
      <c r="B58" s="7">
        <v>47293.254567636999</v>
      </c>
      <c r="C58" s="7">
        <v>37.2168816210811</v>
      </c>
      <c r="D58" s="7">
        <v>54662.9658018396</v>
      </c>
      <c r="E58" s="7">
        <v>1.499109</v>
      </c>
      <c r="F58" s="7">
        <v>27.4657981304616</v>
      </c>
      <c r="G58" s="7">
        <v>24.276666666666699</v>
      </c>
      <c r="H58" s="7" t="e">
        <f>#N/A</f>
        <v>#N/A</v>
      </c>
      <c r="I58" s="7" t="e">
        <f>#N/A</f>
        <v>#N/A</v>
      </c>
      <c r="J58" s="7">
        <v>1347.5731860000001</v>
      </c>
      <c r="K58" s="7">
        <v>0.16700000000000001</v>
      </c>
      <c r="L58" s="7">
        <v>2.4929999999999999</v>
      </c>
      <c r="M58" s="7">
        <v>10.216666666666701</v>
      </c>
    </row>
    <row r="59" spans="1:13" x14ac:dyDescent="0.25">
      <c r="A59" s="6">
        <v>27120</v>
      </c>
      <c r="B59" s="7">
        <v>47146.495167159301</v>
      </c>
      <c r="C59" s="7">
        <v>37.3833458188804</v>
      </c>
      <c r="D59" s="7">
        <v>58338.625036962003</v>
      </c>
      <c r="E59" s="7">
        <v>1.592573</v>
      </c>
      <c r="F59" s="7">
        <v>28.360098069588499</v>
      </c>
      <c r="G59" s="7">
        <v>25.3</v>
      </c>
      <c r="H59" s="7" t="e">
        <f>#N/A</f>
        <v>#N/A</v>
      </c>
      <c r="I59" s="7" t="e">
        <f>#N/A</f>
        <v>#N/A</v>
      </c>
      <c r="J59" s="7">
        <v>1347.5731860000001</v>
      </c>
      <c r="K59" s="7">
        <v>0.16700000000000001</v>
      </c>
      <c r="L59" s="7">
        <v>-0.197333333333333</v>
      </c>
      <c r="M59" s="7">
        <v>11.75</v>
      </c>
    </row>
    <row r="60" spans="1:13" x14ac:dyDescent="0.25">
      <c r="A60" s="6">
        <v>27211</v>
      </c>
      <c r="B60" s="7">
        <v>46850.515950610701</v>
      </c>
      <c r="C60" s="7">
        <v>37.369195601692397</v>
      </c>
      <c r="D60" s="7">
        <v>67730.081967234102</v>
      </c>
      <c r="E60" s="7">
        <v>1.8439179999999999</v>
      </c>
      <c r="F60" s="7">
        <v>29.2519980088788</v>
      </c>
      <c r="G60" s="7">
        <v>26.373333333333299</v>
      </c>
      <c r="H60" s="7" t="e">
        <f>#N/A</f>
        <v>#N/A</v>
      </c>
      <c r="I60" s="7" t="e">
        <f>#N/A</f>
        <v>#N/A</v>
      </c>
      <c r="J60" s="7">
        <v>1347.5731860000001</v>
      </c>
      <c r="K60" s="7">
        <v>0.16700000000000001</v>
      </c>
      <c r="L60" s="7">
        <v>-0.453666666666667</v>
      </c>
      <c r="M60" s="7">
        <v>10.8333333333333</v>
      </c>
    </row>
    <row r="61" spans="1:13" x14ac:dyDescent="0.25">
      <c r="A61" s="6">
        <v>27303</v>
      </c>
      <c r="B61" s="7">
        <v>46620.057886868199</v>
      </c>
      <c r="C61" s="7">
        <v>36.200781608647702</v>
      </c>
      <c r="D61" s="7">
        <v>83304.237905317103</v>
      </c>
      <c r="E61" s="7">
        <v>2.2658260000000001</v>
      </c>
      <c r="F61" s="7">
        <v>30.119697949816299</v>
      </c>
      <c r="G61" s="7">
        <v>27.2</v>
      </c>
      <c r="H61" s="7" t="e">
        <f>#N/A</f>
        <v>#N/A</v>
      </c>
      <c r="I61" s="7" t="e">
        <f>#N/A</f>
        <v>#N/A</v>
      </c>
      <c r="J61" s="7">
        <v>1347.5731860000001</v>
      </c>
      <c r="K61" s="7">
        <v>0.16700000000000001</v>
      </c>
      <c r="L61" s="7">
        <v>0.28966666666666702</v>
      </c>
      <c r="M61" s="7">
        <v>8.43333333333333</v>
      </c>
    </row>
    <row r="62" spans="1:13" x14ac:dyDescent="0.25">
      <c r="A62" s="6">
        <v>27395</v>
      </c>
      <c r="B62" s="7">
        <v>45431.1627771762</v>
      </c>
      <c r="C62" s="7">
        <v>34.330787681423203</v>
      </c>
      <c r="D62" s="7">
        <v>105060.131452924</v>
      </c>
      <c r="E62" s="7">
        <v>2.8600750000000001</v>
      </c>
      <c r="F62" s="7">
        <v>31.277097871034499</v>
      </c>
      <c r="G62" s="7">
        <v>27.9866666666667</v>
      </c>
      <c r="H62" s="7" t="e">
        <f>#N/A</f>
        <v>#N/A</v>
      </c>
      <c r="I62" s="7" t="e">
        <f>#N/A</f>
        <v>#N/A</v>
      </c>
      <c r="J62" s="7">
        <v>1287.6718940000001</v>
      </c>
      <c r="K62" s="7">
        <v>0.94499999999999995</v>
      </c>
      <c r="L62" s="7">
        <v>1.7706666666666699</v>
      </c>
      <c r="M62" s="7">
        <v>6.5833333333333304</v>
      </c>
    </row>
    <row r="63" spans="1:13" x14ac:dyDescent="0.25">
      <c r="A63" s="6">
        <v>27485</v>
      </c>
      <c r="B63" s="7">
        <v>45902.901644415302</v>
      </c>
      <c r="C63" s="7">
        <v>32.340726916442101</v>
      </c>
      <c r="D63" s="7">
        <v>123519.489383611</v>
      </c>
      <c r="E63" s="7">
        <v>3.3617509999999999</v>
      </c>
      <c r="F63" s="7">
        <v>31.998797821909999</v>
      </c>
      <c r="G63" s="7">
        <v>28.723333333333301</v>
      </c>
      <c r="H63" s="7" t="e">
        <f>#N/A</f>
        <v>#N/A</v>
      </c>
      <c r="I63" s="7" t="e">
        <f>#N/A</f>
        <v>#N/A</v>
      </c>
      <c r="J63" s="7">
        <v>1287.6718940000001</v>
      </c>
      <c r="K63" s="7">
        <v>0.94499999999999995</v>
      </c>
      <c r="L63" s="7">
        <v>-0.46833333333333299</v>
      </c>
      <c r="M63" s="7">
        <v>6.1166666666666698</v>
      </c>
    </row>
    <row r="64" spans="1:13" x14ac:dyDescent="0.25">
      <c r="A64" s="6">
        <v>27576</v>
      </c>
      <c r="B64" s="7">
        <v>46645.974883529998</v>
      </c>
      <c r="C64" s="7">
        <v>33.057326067841899</v>
      </c>
      <c r="D64" s="7">
        <v>138683.923366434</v>
      </c>
      <c r="E64" s="7">
        <v>3.769272</v>
      </c>
      <c r="F64" s="7">
        <v>32.632797778754899</v>
      </c>
      <c r="G64" s="7">
        <v>29.38</v>
      </c>
      <c r="H64" s="7" t="e">
        <f>#N/A</f>
        <v>#N/A</v>
      </c>
      <c r="I64" s="7" t="e">
        <f>#N/A</f>
        <v>#N/A</v>
      </c>
      <c r="J64" s="7">
        <v>1287.6718940000001</v>
      </c>
      <c r="K64" s="7">
        <v>0.94499999999999995</v>
      </c>
      <c r="L64" s="7">
        <v>1.87733333333333</v>
      </c>
      <c r="M64" s="7">
        <v>6.05</v>
      </c>
    </row>
    <row r="65" spans="1:13" x14ac:dyDescent="0.25">
      <c r="A65" s="6">
        <v>27668</v>
      </c>
      <c r="B65" s="7">
        <v>47436.713775838303</v>
      </c>
      <c r="C65" s="7">
        <v>33.856646780622398</v>
      </c>
      <c r="D65" s="7">
        <v>152054.216762781</v>
      </c>
      <c r="E65" s="7">
        <v>4.123138</v>
      </c>
      <c r="F65" s="7">
        <v>33.223997738513198</v>
      </c>
      <c r="G65" s="7">
        <v>30.23</v>
      </c>
      <c r="H65" s="7" t="e">
        <f>#N/A</f>
        <v>#N/A</v>
      </c>
      <c r="I65" s="7" t="e">
        <f>#N/A</f>
        <v>#N/A</v>
      </c>
      <c r="J65" s="7">
        <v>1287.6718940000001</v>
      </c>
      <c r="K65" s="7">
        <v>0.94499999999999995</v>
      </c>
      <c r="L65" s="7">
        <v>-0.87433333333333296</v>
      </c>
      <c r="M65" s="7">
        <v>7.15</v>
      </c>
    </row>
    <row r="66" spans="1:13" x14ac:dyDescent="0.25">
      <c r="A66" s="6">
        <v>27760</v>
      </c>
      <c r="B66" s="7">
        <v>48757.2308617288</v>
      </c>
      <c r="C66" s="7">
        <v>34.963868688079501</v>
      </c>
      <c r="D66" s="7">
        <v>163631.196943152</v>
      </c>
      <c r="E66" s="7">
        <v>4.4227559999999997</v>
      </c>
      <c r="F66" s="7">
        <v>33.743597703145198</v>
      </c>
      <c r="G66" s="7">
        <v>30.856666666666701</v>
      </c>
      <c r="H66" s="7" t="e">
        <f>#N/A</f>
        <v>#N/A</v>
      </c>
      <c r="I66" s="7" t="e">
        <f>#N/A</f>
        <v>#N/A</v>
      </c>
      <c r="J66" s="7">
        <v>1355.9629729999999</v>
      </c>
      <c r="K66" s="7">
        <v>0.752</v>
      </c>
      <c r="L66" s="7">
        <v>0.30033333333333301</v>
      </c>
      <c r="M66" s="7">
        <v>9.25</v>
      </c>
    </row>
    <row r="67" spans="1:13" x14ac:dyDescent="0.25">
      <c r="A67" s="6">
        <v>27851</v>
      </c>
      <c r="B67" s="7">
        <v>49036.062221324799</v>
      </c>
      <c r="C67" s="7">
        <v>36.0276478356027</v>
      </c>
      <c r="D67" s="7">
        <v>173886.912549595</v>
      </c>
      <c r="E67" s="7">
        <v>4.688688</v>
      </c>
      <c r="F67" s="7">
        <v>34.392497658975898</v>
      </c>
      <c r="G67" s="7">
        <v>31.48</v>
      </c>
      <c r="H67" s="7" t="e">
        <f>#N/A</f>
        <v>#N/A</v>
      </c>
      <c r="I67" s="7" t="e">
        <f>#N/A</f>
        <v>#N/A</v>
      </c>
      <c r="J67" s="7">
        <v>1355.9629729999999</v>
      </c>
      <c r="K67" s="7">
        <v>0.752</v>
      </c>
      <c r="L67" s="7">
        <v>1.2366666666666699</v>
      </c>
      <c r="M67" s="7">
        <v>11.5</v>
      </c>
    </row>
    <row r="68" spans="1:13" x14ac:dyDescent="0.25">
      <c r="A68" s="6">
        <v>27942</v>
      </c>
      <c r="B68" s="7">
        <v>49074.156979764302</v>
      </c>
      <c r="C68" s="7">
        <v>36.330784013436997</v>
      </c>
      <c r="D68" s="7">
        <v>182818.18617661099</v>
      </c>
      <c r="E68" s="7">
        <v>4.9217469999999999</v>
      </c>
      <c r="F68" s="7">
        <v>35.075197612506003</v>
      </c>
      <c r="G68" s="7">
        <v>32.06</v>
      </c>
      <c r="H68" s="7" t="e">
        <f>#N/A</f>
        <v>#N/A</v>
      </c>
      <c r="I68" s="7" t="e">
        <f>#N/A</f>
        <v>#N/A</v>
      </c>
      <c r="J68" s="7">
        <v>1355.9629729999999</v>
      </c>
      <c r="K68" s="7">
        <v>0.752</v>
      </c>
      <c r="L68" s="7">
        <v>1.10266666666667</v>
      </c>
      <c r="M68" s="7">
        <v>11.6666666666667</v>
      </c>
    </row>
    <row r="69" spans="1:13" x14ac:dyDescent="0.25">
      <c r="A69" s="6">
        <v>28034</v>
      </c>
      <c r="B69" s="7">
        <v>49030.450320062999</v>
      </c>
      <c r="C69" s="7">
        <v>36.5280470207043</v>
      </c>
      <c r="D69" s="7">
        <v>189978.546302003</v>
      </c>
      <c r="E69" s="7">
        <v>5.1103339999999999</v>
      </c>
      <c r="F69" s="7">
        <v>35.748297566689502</v>
      </c>
      <c r="G69" s="7">
        <v>32.590000000000003</v>
      </c>
      <c r="H69" s="7" t="e">
        <f>#N/A</f>
        <v>#N/A</v>
      </c>
      <c r="I69" s="7" t="e">
        <f>#N/A</f>
        <v>#N/A</v>
      </c>
      <c r="J69" s="7">
        <v>1355.9629729999999</v>
      </c>
      <c r="K69" s="7">
        <v>0.752</v>
      </c>
      <c r="L69" s="7">
        <v>-8.3333333333333398E-2</v>
      </c>
      <c r="M69" s="7">
        <v>7.6666666666666696</v>
      </c>
    </row>
    <row r="70" spans="1:13" x14ac:dyDescent="0.25">
      <c r="A70" s="6">
        <v>28126</v>
      </c>
      <c r="B70" s="7">
        <v>48819.467928433303</v>
      </c>
      <c r="C70" s="7">
        <v>36.339097447076703</v>
      </c>
      <c r="D70" s="7">
        <v>195365.80016835101</v>
      </c>
      <c r="E70" s="7">
        <v>5.2549299999999999</v>
      </c>
      <c r="F70" s="7">
        <v>36.649697505333101</v>
      </c>
      <c r="G70" s="7">
        <v>33.246666666666698</v>
      </c>
      <c r="H70" s="7" t="e">
        <f>#N/A</f>
        <v>#N/A</v>
      </c>
      <c r="I70" s="7" t="e">
        <f>#N/A</f>
        <v>#N/A</v>
      </c>
      <c r="J70" s="7">
        <v>1353.6865170000001</v>
      </c>
      <c r="K70" s="7">
        <v>0.151</v>
      </c>
      <c r="L70" s="7">
        <v>2.0619999999999998</v>
      </c>
      <c r="M70" s="7">
        <v>7</v>
      </c>
    </row>
    <row r="71" spans="1:13" x14ac:dyDescent="0.25">
      <c r="A71" s="6">
        <v>28216</v>
      </c>
      <c r="B71" s="7">
        <v>49047.0386175577</v>
      </c>
      <c r="C71" s="7">
        <v>35.889737530522098</v>
      </c>
      <c r="D71" s="7">
        <v>201174.69373743099</v>
      </c>
      <c r="E71" s="7">
        <v>5.4075540000000002</v>
      </c>
      <c r="F71" s="7">
        <v>37.156797470815903</v>
      </c>
      <c r="G71" s="7">
        <v>33.783333333333303</v>
      </c>
      <c r="H71" s="7" t="e">
        <f>#N/A</f>
        <v>#N/A</v>
      </c>
      <c r="I71" s="7" t="e">
        <f>#N/A</f>
        <v>#N/A</v>
      </c>
      <c r="J71" s="7">
        <v>1353.6865170000001</v>
      </c>
      <c r="K71" s="7">
        <v>0.151</v>
      </c>
      <c r="L71" s="7">
        <v>-0.90966666666666696</v>
      </c>
      <c r="M71" s="7">
        <v>6.3833333333333302</v>
      </c>
    </row>
    <row r="72" spans="1:13" x14ac:dyDescent="0.25">
      <c r="A72" s="6">
        <v>28307</v>
      </c>
      <c r="B72" s="7">
        <v>49418.0612539473</v>
      </c>
      <c r="C72" s="7">
        <v>36.221326217737897</v>
      </c>
      <c r="D72" s="7">
        <v>207407.45871881</v>
      </c>
      <c r="E72" s="7">
        <v>5.5679679999999996</v>
      </c>
      <c r="F72" s="7">
        <v>37.578697442098097</v>
      </c>
      <c r="G72" s="7">
        <v>34.293333333333301</v>
      </c>
      <c r="H72" s="7" t="e">
        <f>#N/A</f>
        <v>#N/A</v>
      </c>
      <c r="I72" s="7" t="e">
        <f>#N/A</f>
        <v>#N/A</v>
      </c>
      <c r="J72" s="7">
        <v>1353.6865170000001</v>
      </c>
      <c r="K72" s="7">
        <v>0.151</v>
      </c>
      <c r="L72" s="7">
        <v>-0.63366666666666704</v>
      </c>
      <c r="M72" s="7">
        <v>7.1666666666666696</v>
      </c>
    </row>
    <row r="73" spans="1:13" x14ac:dyDescent="0.25">
      <c r="A73" s="6">
        <v>28399</v>
      </c>
      <c r="B73" s="7">
        <v>49839.918836975798</v>
      </c>
      <c r="C73" s="7">
        <v>36.029183068992602</v>
      </c>
      <c r="D73" s="7">
        <v>213920.612432567</v>
      </c>
      <c r="E73" s="7">
        <v>5.7333230000000004</v>
      </c>
      <c r="F73" s="7">
        <v>37.957097416341199</v>
      </c>
      <c r="G73" s="7">
        <v>34.69</v>
      </c>
      <c r="H73" s="7" t="e">
        <f>#N/A</f>
        <v>#N/A</v>
      </c>
      <c r="I73" s="7" t="e">
        <f>#N/A</f>
        <v>#N/A</v>
      </c>
      <c r="J73" s="7">
        <v>1353.6865170000001</v>
      </c>
      <c r="K73" s="7">
        <v>0.151</v>
      </c>
      <c r="L73" s="7">
        <v>1.1926666666666701</v>
      </c>
      <c r="M73" s="7">
        <v>6.75</v>
      </c>
    </row>
    <row r="74" spans="1:13" x14ac:dyDescent="0.25">
      <c r="A74" s="6">
        <v>28491</v>
      </c>
      <c r="B74" s="7">
        <v>50291.0051448085</v>
      </c>
      <c r="C74" s="7">
        <v>35.966383333345703</v>
      </c>
      <c r="D74" s="7">
        <v>220716.75833645</v>
      </c>
      <c r="E74" s="7">
        <v>5.903473</v>
      </c>
      <c r="F74" s="7">
        <v>38.338997390346101</v>
      </c>
      <c r="G74" s="7">
        <v>35.123333333333299</v>
      </c>
      <c r="H74" s="7" t="e">
        <f>#N/A</f>
        <v>#N/A</v>
      </c>
      <c r="I74" s="7" t="e">
        <f>#N/A</f>
        <v>#N/A</v>
      </c>
      <c r="J74" s="7">
        <v>1425.8215809999999</v>
      </c>
      <c r="K74" s="7">
        <v>-0.27200000000000002</v>
      </c>
      <c r="L74" s="7">
        <v>0.20100000000000001</v>
      </c>
      <c r="M74" s="7">
        <v>5.65</v>
      </c>
    </row>
    <row r="75" spans="1:13" x14ac:dyDescent="0.25">
      <c r="A75" s="6">
        <v>28581</v>
      </c>
      <c r="B75" s="7">
        <v>50566.937013209797</v>
      </c>
      <c r="C75" s="7">
        <v>36.254920310642198</v>
      </c>
      <c r="D75" s="7">
        <v>226470.41023248801</v>
      </c>
      <c r="E75" s="7">
        <v>6.0427059999999999</v>
      </c>
      <c r="F75" s="7">
        <v>38.752697362186403</v>
      </c>
      <c r="G75" s="7">
        <v>35.283333333333303</v>
      </c>
      <c r="H75" s="7" t="e">
        <f>#N/A</f>
        <v>#N/A</v>
      </c>
      <c r="I75" s="7" t="e">
        <f>#N/A</f>
        <v>#N/A</v>
      </c>
      <c r="J75" s="7">
        <v>1425.8215809999999</v>
      </c>
      <c r="K75" s="7">
        <v>-0.27200000000000002</v>
      </c>
      <c r="L75" s="7">
        <v>-0.57133333333333303</v>
      </c>
      <c r="M75" s="7">
        <v>6.95</v>
      </c>
    </row>
    <row r="76" spans="1:13" x14ac:dyDescent="0.25">
      <c r="A76" s="6">
        <v>28672</v>
      </c>
      <c r="B76" s="7">
        <v>50797.385190209701</v>
      </c>
      <c r="C76" s="7">
        <v>37.238621105215401</v>
      </c>
      <c r="D76" s="7">
        <v>231178.83027434</v>
      </c>
      <c r="E76" s="7">
        <v>6.1510119999999997</v>
      </c>
      <c r="F76" s="7">
        <v>39.198797331821297</v>
      </c>
      <c r="G76" s="7">
        <v>35.659999999999997</v>
      </c>
      <c r="H76" s="7" t="e">
        <f>#N/A</f>
        <v>#N/A</v>
      </c>
      <c r="I76" s="7" t="e">
        <f>#N/A</f>
        <v>#N/A</v>
      </c>
      <c r="J76" s="7">
        <v>1425.8215809999999</v>
      </c>
      <c r="K76" s="7">
        <v>-0.27200000000000002</v>
      </c>
      <c r="L76" s="7">
        <v>-1.1443333333333301</v>
      </c>
      <c r="M76" s="7">
        <v>9.1666666666666607</v>
      </c>
    </row>
    <row r="77" spans="1:13" x14ac:dyDescent="0.25">
      <c r="A77" s="6">
        <v>28764</v>
      </c>
      <c r="B77" s="7">
        <v>51071.2650390208</v>
      </c>
      <c r="C77" s="7">
        <v>38.644764540351503</v>
      </c>
      <c r="D77" s="7">
        <v>234971.21430401501</v>
      </c>
      <c r="E77" s="7">
        <v>6.2300319999999996</v>
      </c>
      <c r="F77" s="7">
        <v>39.661997300292299</v>
      </c>
      <c r="G77" s="7">
        <v>36.026666666666699</v>
      </c>
      <c r="H77" s="7" t="e">
        <f>#N/A</f>
        <v>#N/A</v>
      </c>
      <c r="I77" s="7" t="e">
        <f>#N/A</f>
        <v>#N/A</v>
      </c>
      <c r="J77" s="7">
        <v>1425.8215809999999</v>
      </c>
      <c r="K77" s="7">
        <v>-0.27200000000000002</v>
      </c>
      <c r="L77" s="7">
        <v>-2.6666666666666601E-3</v>
      </c>
      <c r="M77" s="7">
        <v>8.2666666666666604</v>
      </c>
    </row>
    <row r="78" spans="1:13" x14ac:dyDescent="0.25">
      <c r="A78" s="6">
        <v>28856</v>
      </c>
      <c r="B78" s="7">
        <v>50932.451579704997</v>
      </c>
      <c r="C78" s="7">
        <v>36.855746932776803</v>
      </c>
      <c r="D78" s="7">
        <v>237846.44632038099</v>
      </c>
      <c r="E78" s="7">
        <v>6.2798790000000002</v>
      </c>
      <c r="F78" s="7">
        <v>40.082797271649298</v>
      </c>
      <c r="G78" s="7">
        <v>36.47</v>
      </c>
      <c r="H78" s="7" t="e">
        <f>#N/A</f>
        <v>#N/A</v>
      </c>
      <c r="I78" s="7" t="e">
        <f>#N/A</f>
        <v>#N/A</v>
      </c>
      <c r="J78" s="7">
        <v>1458.1597839999999</v>
      </c>
      <c r="K78" s="7">
        <v>-0.63100000000000001</v>
      </c>
      <c r="L78" s="7">
        <v>-2.0526666666666702</v>
      </c>
      <c r="M78" s="7">
        <v>9.2166666666666703</v>
      </c>
    </row>
    <row r="79" spans="1:13" x14ac:dyDescent="0.25">
      <c r="A79" s="6">
        <v>28946</v>
      </c>
      <c r="B79" s="7">
        <v>51522.390058418503</v>
      </c>
      <c r="C79" s="7">
        <v>39.065961614201797</v>
      </c>
      <c r="D79" s="7">
        <v>240346.11146200399</v>
      </c>
      <c r="E79" s="7">
        <v>6.3267579999999999</v>
      </c>
      <c r="F79" s="7">
        <v>40.532297241052802</v>
      </c>
      <c r="G79" s="7">
        <v>36.74</v>
      </c>
      <c r="H79" s="7" t="e">
        <f>#N/A</f>
        <v>#N/A</v>
      </c>
      <c r="I79" s="7" t="e">
        <f>#N/A</f>
        <v>#N/A</v>
      </c>
      <c r="J79" s="7">
        <v>1458.1597839999999</v>
      </c>
      <c r="K79" s="7">
        <v>-0.63100000000000001</v>
      </c>
      <c r="L79" s="7">
        <v>-0.130333333333333</v>
      </c>
      <c r="M79" s="7">
        <v>12.3333333333333</v>
      </c>
    </row>
    <row r="80" spans="1:13" x14ac:dyDescent="0.25">
      <c r="A80" s="6">
        <v>29037</v>
      </c>
      <c r="B80" s="7">
        <v>52197.201478445502</v>
      </c>
      <c r="C80" s="7">
        <v>39.524967431111698</v>
      </c>
      <c r="D80" s="7">
        <v>242469.989023362</v>
      </c>
      <c r="E80" s="7">
        <v>6.3708530000000003</v>
      </c>
      <c r="F80" s="7">
        <v>40.963697211688299</v>
      </c>
      <c r="G80" s="7">
        <v>37.353333333333303</v>
      </c>
      <c r="H80" s="7" t="e">
        <f>#N/A</f>
        <v>#N/A</v>
      </c>
      <c r="I80" s="7" t="e">
        <f>#N/A</f>
        <v>#N/A</v>
      </c>
      <c r="J80" s="7">
        <v>1458.1597839999999</v>
      </c>
      <c r="K80" s="7">
        <v>-0.63100000000000001</v>
      </c>
      <c r="L80" s="7">
        <v>-0.59</v>
      </c>
      <c r="M80" s="7">
        <v>14.233333333333301</v>
      </c>
    </row>
    <row r="81" spans="1:13" x14ac:dyDescent="0.25">
      <c r="A81" s="6">
        <v>29129</v>
      </c>
      <c r="B81" s="7">
        <v>52820.496382864803</v>
      </c>
      <c r="C81" s="7">
        <v>39.548944590328396</v>
      </c>
      <c r="D81" s="7">
        <v>242775.41845517699</v>
      </c>
      <c r="E81" s="7">
        <v>6.3739220000000003</v>
      </c>
      <c r="F81" s="7">
        <v>41.3849971830114</v>
      </c>
      <c r="G81" s="7">
        <v>37.880000000000003</v>
      </c>
      <c r="H81" s="7" t="e">
        <f>#N/A</f>
        <v>#N/A</v>
      </c>
      <c r="I81" s="7" t="e">
        <f>#N/A</f>
        <v>#N/A</v>
      </c>
      <c r="J81" s="7">
        <v>1458.1597839999999</v>
      </c>
      <c r="K81" s="7">
        <v>-0.63100000000000001</v>
      </c>
      <c r="L81" s="7">
        <v>1.15533333333333</v>
      </c>
      <c r="M81" s="7">
        <v>15.633333333333301</v>
      </c>
    </row>
    <row r="82" spans="1:13" x14ac:dyDescent="0.25">
      <c r="A82" s="6">
        <v>29221</v>
      </c>
      <c r="B82" s="7">
        <v>54138.062096565503</v>
      </c>
      <c r="C82" s="7">
        <v>39.751197106112798</v>
      </c>
      <c r="D82" s="7">
        <v>241262.622099478</v>
      </c>
      <c r="E82" s="7">
        <v>6.3360760000000003</v>
      </c>
      <c r="F82" s="7">
        <v>41.700297161549599</v>
      </c>
      <c r="G82" s="7">
        <v>38.773333333333298</v>
      </c>
      <c r="H82" s="7" t="e">
        <f>#N/A</f>
        <v>#N/A</v>
      </c>
      <c r="I82" s="7">
        <v>39.921720946203898</v>
      </c>
      <c r="J82" s="7">
        <v>1351.867671</v>
      </c>
      <c r="K82" s="7">
        <v>-4.2999999999999997E-2</v>
      </c>
      <c r="L82" s="7">
        <v>0.50233333333333297</v>
      </c>
      <c r="M82" s="7">
        <v>15.4166666666667</v>
      </c>
    </row>
    <row r="83" spans="1:13" x14ac:dyDescent="0.25">
      <c r="A83" s="6">
        <v>29312</v>
      </c>
      <c r="B83" s="7">
        <v>54291.5609890368</v>
      </c>
      <c r="C83" s="7">
        <v>38.478510350893302</v>
      </c>
      <c r="D83" s="7">
        <v>246042.57418713</v>
      </c>
      <c r="E83" s="7">
        <v>6.4617259999999996</v>
      </c>
      <c r="F83" s="7">
        <v>42.137097131817498</v>
      </c>
      <c r="G83" s="7">
        <v>39.08</v>
      </c>
      <c r="H83" s="7" t="e">
        <f>#N/A</f>
        <v>#N/A</v>
      </c>
      <c r="I83" s="7">
        <v>40.271255699204602</v>
      </c>
      <c r="J83" s="7">
        <v>1351.867671</v>
      </c>
      <c r="K83" s="7">
        <v>-4.2999999999999997E-2</v>
      </c>
      <c r="L83" s="7">
        <v>-0.81733333333333302</v>
      </c>
      <c r="M83" s="7">
        <v>12.533333333333299</v>
      </c>
    </row>
    <row r="84" spans="1:13" x14ac:dyDescent="0.25">
      <c r="A84" s="6">
        <v>29403</v>
      </c>
      <c r="B84" s="7">
        <v>54238.807335326201</v>
      </c>
      <c r="C84" s="7">
        <v>37.859478178087898</v>
      </c>
      <c r="D84" s="7">
        <v>257113.497634069</v>
      </c>
      <c r="E84" s="7">
        <v>6.7507330000000003</v>
      </c>
      <c r="F84" s="7">
        <v>42.625297098586799</v>
      </c>
      <c r="G84" s="7">
        <v>39.783333333333303</v>
      </c>
      <c r="H84" s="7" t="e">
        <f>#N/A</f>
        <v>#N/A</v>
      </c>
      <c r="I84" s="7">
        <v>40.174529099204598</v>
      </c>
      <c r="J84" s="7">
        <v>1351.867671</v>
      </c>
      <c r="K84" s="7">
        <v>-4.2999999999999997E-2</v>
      </c>
      <c r="L84" s="7">
        <v>-3.8666666666666599E-2</v>
      </c>
      <c r="M84" s="7">
        <v>12.533333333333299</v>
      </c>
    </row>
    <row r="85" spans="1:13" x14ac:dyDescent="0.25">
      <c r="A85" s="6">
        <v>29495</v>
      </c>
      <c r="B85" s="7">
        <v>54097.8440187038</v>
      </c>
      <c r="C85" s="7">
        <v>36.635093341314601</v>
      </c>
      <c r="D85" s="7">
        <v>274777.45975224901</v>
      </c>
      <c r="E85" s="7">
        <v>7.2125519999999996</v>
      </c>
      <c r="F85" s="7">
        <v>43.196897059679202</v>
      </c>
      <c r="G85" s="7">
        <v>40.673333333333296</v>
      </c>
      <c r="H85" s="7" t="e">
        <f>#N/A</f>
        <v>#N/A</v>
      </c>
      <c r="I85" s="7">
        <v>41.8496587851049</v>
      </c>
      <c r="J85" s="7">
        <v>1351.867671</v>
      </c>
      <c r="K85" s="7">
        <v>-4.2999999999999997E-2</v>
      </c>
      <c r="L85" s="7">
        <v>-0.90066666666666695</v>
      </c>
      <c r="M85" s="7">
        <v>13.45</v>
      </c>
    </row>
    <row r="86" spans="1:13" x14ac:dyDescent="0.25">
      <c r="A86" s="6">
        <v>29587</v>
      </c>
      <c r="B86" s="7">
        <v>53955.894139644501</v>
      </c>
      <c r="C86" s="7">
        <v>36.817967156385002</v>
      </c>
      <c r="D86" s="7">
        <v>299032.48428989999</v>
      </c>
      <c r="E86" s="7">
        <v>7.8469749999999996</v>
      </c>
      <c r="F86" s="7">
        <v>43.332197050469603</v>
      </c>
      <c r="G86" s="7">
        <v>41.576666666666704</v>
      </c>
      <c r="H86" s="7" t="e">
        <f>#N/A</f>
        <v>#N/A</v>
      </c>
      <c r="I86" s="7">
        <v>42.9686097840926</v>
      </c>
      <c r="J86" s="7">
        <v>1250.6252199999999</v>
      </c>
      <c r="K86" s="7">
        <v>0.19700000000000001</v>
      </c>
      <c r="L86" s="7">
        <v>0.56566666666666698</v>
      </c>
      <c r="M86" s="7">
        <v>16.1666666666667</v>
      </c>
    </row>
    <row r="87" spans="1:13" x14ac:dyDescent="0.25">
      <c r="A87" s="6">
        <v>29677</v>
      </c>
      <c r="B87" s="7">
        <v>53963.059877825297</v>
      </c>
      <c r="C87" s="7">
        <v>37.059252256940702</v>
      </c>
      <c r="D87" s="7">
        <v>319950.89709159802</v>
      </c>
      <c r="E87" s="7">
        <v>8.3914960000000001</v>
      </c>
      <c r="F87" s="7">
        <v>44.136396995729399</v>
      </c>
      <c r="G87" s="7">
        <v>41.91</v>
      </c>
      <c r="H87" s="7" t="e">
        <f>#N/A</f>
        <v>#N/A</v>
      </c>
      <c r="I87" s="7">
        <v>43.891909708025999</v>
      </c>
      <c r="J87" s="7">
        <v>1250.6252199999999</v>
      </c>
      <c r="K87" s="7">
        <v>0.19700000000000001</v>
      </c>
      <c r="L87" s="7">
        <v>0.34200000000000003</v>
      </c>
      <c r="M87" s="7">
        <v>15.9166666666667</v>
      </c>
    </row>
    <row r="88" spans="1:13" x14ac:dyDescent="0.25">
      <c r="A88" s="6">
        <v>29768</v>
      </c>
      <c r="B88" s="7">
        <v>54058.6629878233</v>
      </c>
      <c r="C88" s="7">
        <v>36.941307227595601</v>
      </c>
      <c r="D88" s="7">
        <v>337536.05548550299</v>
      </c>
      <c r="E88" s="7">
        <v>8.8459459999999996</v>
      </c>
      <c r="F88" s="7">
        <v>45.010896936204098</v>
      </c>
      <c r="G88" s="7">
        <v>43.006666666666703</v>
      </c>
      <c r="H88" s="7" t="e">
        <f>#N/A</f>
        <v>#N/A</v>
      </c>
      <c r="I88" s="7">
        <v>45.797864240925499</v>
      </c>
      <c r="J88" s="7">
        <v>1250.6252199999999</v>
      </c>
      <c r="K88" s="7">
        <v>0.19700000000000001</v>
      </c>
      <c r="L88" s="7">
        <v>0.19666666666666699</v>
      </c>
      <c r="M88" s="7">
        <v>15.55</v>
      </c>
    </row>
    <row r="89" spans="1:13" x14ac:dyDescent="0.25">
      <c r="A89" s="6">
        <v>29860</v>
      </c>
      <c r="B89" s="7">
        <v>54183.264737828998</v>
      </c>
      <c r="C89" s="7">
        <v>37.624732302773197</v>
      </c>
      <c r="D89" s="7">
        <v>353329.80962794402</v>
      </c>
      <c r="E89" s="7">
        <v>9.2492409999999996</v>
      </c>
      <c r="F89" s="7">
        <v>45.892096876222702</v>
      </c>
      <c r="G89" s="7">
        <v>43.896666666666697</v>
      </c>
      <c r="H89" s="7" t="e">
        <f>#N/A</f>
        <v>#N/A</v>
      </c>
      <c r="I89" s="7">
        <v>46.3782238409255</v>
      </c>
      <c r="J89" s="7">
        <v>1250.6252199999999</v>
      </c>
      <c r="K89" s="7">
        <v>0.19700000000000001</v>
      </c>
      <c r="L89" s="7">
        <v>-0.87766666666666704</v>
      </c>
      <c r="M89" s="7">
        <v>14.55</v>
      </c>
    </row>
    <row r="90" spans="1:13" x14ac:dyDescent="0.25">
      <c r="A90" s="6">
        <v>29952</v>
      </c>
      <c r="B90" s="7">
        <v>54338.654602850002</v>
      </c>
      <c r="C90" s="7">
        <v>37.096887199993802</v>
      </c>
      <c r="D90" s="7">
        <v>367334.42911571101</v>
      </c>
      <c r="E90" s="7">
        <v>9.6011469999999992</v>
      </c>
      <c r="F90" s="7">
        <v>46.922596806078701</v>
      </c>
      <c r="G90" s="7">
        <v>44.746666666666698</v>
      </c>
      <c r="H90" s="7" t="e">
        <f>#N/A</f>
        <v>#N/A</v>
      </c>
      <c r="I90" s="7">
        <v>47.804941927838001</v>
      </c>
      <c r="J90" s="7">
        <v>1216.244633</v>
      </c>
      <c r="K90" s="7">
        <v>0.51200000000000001</v>
      </c>
      <c r="L90" s="7">
        <v>-0.17</v>
      </c>
      <c r="M90" s="7">
        <v>15.25</v>
      </c>
    </row>
    <row r="91" spans="1:13" x14ac:dyDescent="0.25">
      <c r="A91" s="6">
        <v>30042</v>
      </c>
      <c r="B91" s="7">
        <v>54363.032001421503</v>
      </c>
      <c r="C91" s="7">
        <v>37.445464837835601</v>
      </c>
      <c r="D91" s="7">
        <v>380237.557578401</v>
      </c>
      <c r="E91" s="7">
        <v>9.9301790000000008</v>
      </c>
      <c r="F91" s="7">
        <v>47.658796755967202</v>
      </c>
      <c r="G91" s="7">
        <v>45.786666666666697</v>
      </c>
      <c r="H91" s="7" t="e">
        <f>#N/A</f>
        <v>#N/A</v>
      </c>
      <c r="I91" s="7">
        <v>49.924134287780198</v>
      </c>
      <c r="J91" s="7">
        <v>1216.244633</v>
      </c>
      <c r="K91" s="7">
        <v>0.51200000000000001</v>
      </c>
      <c r="L91" s="7">
        <v>0.43833333333333302</v>
      </c>
      <c r="M91" s="7">
        <v>13.6666666666667</v>
      </c>
    </row>
    <row r="92" spans="1:13" x14ac:dyDescent="0.25">
      <c r="A92" s="6">
        <v>30133</v>
      </c>
      <c r="B92" s="7">
        <v>54358.659228440498</v>
      </c>
      <c r="C92" s="7">
        <v>36.994323471215402</v>
      </c>
      <c r="D92" s="7">
        <v>392037.50388163398</v>
      </c>
      <c r="E92" s="7">
        <v>10.237045</v>
      </c>
      <c r="F92" s="7">
        <v>48.328796710361701</v>
      </c>
      <c r="G92" s="7">
        <v>46.92</v>
      </c>
      <c r="H92" s="7" t="e">
        <f>#N/A</f>
        <v>#N/A</v>
      </c>
      <c r="I92" s="7">
        <v>51.388224021691997</v>
      </c>
      <c r="J92" s="7">
        <v>1216.244633</v>
      </c>
      <c r="K92" s="7">
        <v>0.51200000000000001</v>
      </c>
      <c r="L92" s="7">
        <v>1.6659999999999999</v>
      </c>
      <c r="M92" s="7">
        <v>12.4166666666667</v>
      </c>
    </row>
    <row r="93" spans="1:13" x14ac:dyDescent="0.25">
      <c r="A93" s="6">
        <v>30225</v>
      </c>
      <c r="B93" s="7">
        <v>54386.6649359652</v>
      </c>
      <c r="C93" s="7">
        <v>36.889898634034999</v>
      </c>
      <c r="D93" s="7">
        <v>402847.22368973098</v>
      </c>
      <c r="E93" s="7">
        <v>10.525653</v>
      </c>
      <c r="F93" s="7">
        <v>48.9706966666689</v>
      </c>
      <c r="G93" s="7">
        <v>47.81</v>
      </c>
      <c r="H93" s="7" t="e">
        <f>#N/A</f>
        <v>#N/A</v>
      </c>
      <c r="I93" s="7">
        <v>52.023542288647903</v>
      </c>
      <c r="J93" s="7">
        <v>1216.244633</v>
      </c>
      <c r="K93" s="7">
        <v>0.51200000000000001</v>
      </c>
      <c r="L93" s="7">
        <v>1.157</v>
      </c>
      <c r="M93" s="7">
        <v>12.1666666666667</v>
      </c>
    </row>
    <row r="94" spans="1:13" x14ac:dyDescent="0.25">
      <c r="A94" s="6">
        <v>30317</v>
      </c>
      <c r="B94" s="7">
        <v>54068.6424561042</v>
      </c>
      <c r="C94" s="7">
        <v>37.375908626939697</v>
      </c>
      <c r="D94" s="7">
        <v>400000</v>
      </c>
      <c r="E94" s="7">
        <v>10.5</v>
      </c>
      <c r="F94" s="7">
        <v>49.613296622928502</v>
      </c>
      <c r="G94" s="7">
        <v>48.626666666666701</v>
      </c>
      <c r="H94" s="7" t="e">
        <f>#N/A</f>
        <v>#N/A</v>
      </c>
      <c r="I94" s="7">
        <v>51.579478810701403</v>
      </c>
      <c r="J94" s="7">
        <v>1168.425395</v>
      </c>
      <c r="K94" s="7">
        <v>0.84299999999999997</v>
      </c>
      <c r="L94" s="7">
        <v>0.75800000000000001</v>
      </c>
      <c r="M94" s="7">
        <v>9.9</v>
      </c>
    </row>
    <row r="95" spans="1:13" x14ac:dyDescent="0.25">
      <c r="A95" s="6">
        <v>30407</v>
      </c>
      <c r="B95" s="7">
        <v>54324.498177760499</v>
      </c>
      <c r="C95" s="7">
        <v>37.450287788013199</v>
      </c>
      <c r="D95" s="7">
        <v>407333.33333333302</v>
      </c>
      <c r="E95" s="7">
        <v>10.6666666666667</v>
      </c>
      <c r="F95" s="7">
        <v>50.298396576295197</v>
      </c>
      <c r="G95" s="7">
        <v>49.27</v>
      </c>
      <c r="H95" s="7" t="e">
        <f>#N/A</f>
        <v>#N/A</v>
      </c>
      <c r="I95" s="7">
        <v>51.889444041648602</v>
      </c>
      <c r="J95" s="7">
        <v>1168.425395</v>
      </c>
      <c r="K95" s="7">
        <v>0.84299999999999997</v>
      </c>
      <c r="L95" s="7">
        <v>0.17</v>
      </c>
      <c r="M95" s="7">
        <v>9.25</v>
      </c>
    </row>
    <row r="96" spans="1:13" x14ac:dyDescent="0.25">
      <c r="A96" s="6">
        <v>30498</v>
      </c>
      <c r="B96" s="7">
        <v>54674.360917769001</v>
      </c>
      <c r="C96" s="7">
        <v>37.9633309235806</v>
      </c>
      <c r="D96" s="7">
        <v>417000</v>
      </c>
      <c r="E96" s="7">
        <v>10.8333333333333</v>
      </c>
      <c r="F96" s="7">
        <v>51.004096528259701</v>
      </c>
      <c r="G96" s="7">
        <v>50.476666666666702</v>
      </c>
      <c r="H96" s="7" t="e">
        <f>#N/A</f>
        <v>#N/A</v>
      </c>
      <c r="I96" s="7">
        <v>53.507416649602298</v>
      </c>
      <c r="J96" s="7">
        <v>1168.425395</v>
      </c>
      <c r="K96" s="7">
        <v>0.84299999999999997</v>
      </c>
      <c r="L96" s="7">
        <v>2.0976666666666701</v>
      </c>
      <c r="M96" s="7">
        <v>10.283333333333299</v>
      </c>
    </row>
    <row r="97" spans="1:13" x14ac:dyDescent="0.25">
      <c r="A97" s="6">
        <v>30590</v>
      </c>
      <c r="B97" s="7">
        <v>55057.601909859302</v>
      </c>
      <c r="C97" s="7">
        <v>38.436624549350199</v>
      </c>
      <c r="D97" s="7">
        <v>424333.33333333302</v>
      </c>
      <c r="E97" s="7">
        <v>10.966666666666701</v>
      </c>
      <c r="F97" s="7">
        <v>51.714496479904298</v>
      </c>
      <c r="G97" s="7">
        <v>51.0833333333333</v>
      </c>
      <c r="H97" s="7" t="e">
        <f>#N/A</f>
        <v>#N/A</v>
      </c>
      <c r="I97" s="7">
        <v>54.144933059580602</v>
      </c>
      <c r="J97" s="7">
        <v>1168.425395</v>
      </c>
      <c r="K97" s="7">
        <v>0.84299999999999997</v>
      </c>
      <c r="L97" s="7">
        <v>0.115</v>
      </c>
      <c r="M97" s="7">
        <v>11.7</v>
      </c>
    </row>
    <row r="98" spans="1:13" x14ac:dyDescent="0.25">
      <c r="A98" s="6">
        <v>30682</v>
      </c>
      <c r="B98" s="7">
        <v>55499.338262784797</v>
      </c>
      <c r="C98" s="7">
        <v>38.510771977081802</v>
      </c>
      <c r="D98" s="7">
        <v>420333.33333333302</v>
      </c>
      <c r="E98" s="7">
        <v>10.866666666666699</v>
      </c>
      <c r="F98" s="7">
        <v>52.421596431773501</v>
      </c>
      <c r="G98" s="7">
        <v>52.04</v>
      </c>
      <c r="H98" s="7" t="e">
        <f>#N/A</f>
        <v>#N/A</v>
      </c>
      <c r="I98" s="7">
        <v>54.857193031525703</v>
      </c>
      <c r="J98" s="7">
        <v>1209.457496</v>
      </c>
      <c r="K98" s="7">
        <v>-2.5999999999999999E-2</v>
      </c>
      <c r="L98" s="7">
        <v>-4.2000000000000003E-2</v>
      </c>
      <c r="M98" s="7">
        <v>11.75</v>
      </c>
    </row>
    <row r="99" spans="1:13" x14ac:dyDescent="0.25">
      <c r="A99" s="6">
        <v>30773</v>
      </c>
      <c r="B99" s="7">
        <v>55782.825679825299</v>
      </c>
      <c r="C99" s="7">
        <v>38.703965167532402</v>
      </c>
      <c r="D99" s="7">
        <v>419000</v>
      </c>
      <c r="E99" s="7">
        <v>10.8</v>
      </c>
      <c r="F99" s="7">
        <v>53.105496385221898</v>
      </c>
      <c r="G99" s="7">
        <v>52.79</v>
      </c>
      <c r="H99" s="7" t="e">
        <f>#N/A</f>
        <v>#N/A</v>
      </c>
      <c r="I99" s="7">
        <v>55.7233361454809</v>
      </c>
      <c r="J99" s="7">
        <v>1209.457496</v>
      </c>
      <c r="K99" s="7">
        <v>-2.5999999999999999E-2</v>
      </c>
      <c r="L99" s="7">
        <v>-1.18733333333333</v>
      </c>
      <c r="M99" s="7">
        <v>11.4</v>
      </c>
    </row>
    <row r="100" spans="1:13" x14ac:dyDescent="0.25">
      <c r="A100" s="6">
        <v>30864</v>
      </c>
      <c r="B100" s="7">
        <v>56010.062367721497</v>
      </c>
      <c r="C100" s="7">
        <v>38.898418408029499</v>
      </c>
      <c r="D100" s="7">
        <v>422666.66666666698</v>
      </c>
      <c r="E100" s="7">
        <v>10.866666666666699</v>
      </c>
      <c r="F100" s="7">
        <v>53.760296340651102</v>
      </c>
      <c r="G100" s="7">
        <v>53.4033333333333</v>
      </c>
      <c r="H100" s="7" t="e">
        <f>#N/A</f>
        <v>#N/A</v>
      </c>
      <c r="I100" s="7">
        <v>56.321282229501101</v>
      </c>
      <c r="J100" s="7">
        <v>1209.457496</v>
      </c>
      <c r="K100" s="7">
        <v>-2.5999999999999999E-2</v>
      </c>
      <c r="L100" s="7">
        <v>-6.7000000000000004E-2</v>
      </c>
      <c r="M100" s="7">
        <v>10.8333333333333</v>
      </c>
    </row>
    <row r="101" spans="1:13" x14ac:dyDescent="0.25">
      <c r="A101" s="6">
        <v>30956</v>
      </c>
      <c r="B101" s="7">
        <v>56212.676877787999</v>
      </c>
      <c r="C101" s="7">
        <v>39.056721247194702</v>
      </c>
      <c r="D101" s="7">
        <v>419333.33333333302</v>
      </c>
      <c r="E101" s="7">
        <v>10.766666666666699</v>
      </c>
      <c r="F101" s="7">
        <v>54.3721962990004</v>
      </c>
      <c r="G101" s="7">
        <v>53.88</v>
      </c>
      <c r="H101" s="7" t="e">
        <f>#N/A</f>
        <v>#N/A</v>
      </c>
      <c r="I101" s="7">
        <v>57.284152211424498</v>
      </c>
      <c r="J101" s="7">
        <v>1209.457496</v>
      </c>
      <c r="K101" s="7">
        <v>-2.5999999999999999E-2</v>
      </c>
      <c r="L101" s="7">
        <v>1.36733333333333</v>
      </c>
      <c r="M101" s="7">
        <v>10.616666666666699</v>
      </c>
    </row>
    <row r="102" spans="1:13" x14ac:dyDescent="0.25">
      <c r="A102" s="6">
        <v>31048</v>
      </c>
      <c r="B102" s="7">
        <v>56419.759692763</v>
      </c>
      <c r="C102" s="7">
        <v>39.012916403914303</v>
      </c>
      <c r="D102" s="7">
        <v>412333.33333333302</v>
      </c>
      <c r="E102" s="7">
        <v>10.533333333333299</v>
      </c>
      <c r="F102" s="7">
        <v>55.224896240958898</v>
      </c>
      <c r="G102" s="7">
        <v>54.84</v>
      </c>
      <c r="H102" s="7" t="e">
        <f>#N/A</f>
        <v>#N/A</v>
      </c>
      <c r="I102" s="7">
        <v>58.517416830368802</v>
      </c>
      <c r="J102" s="7">
        <v>1264.1487890000001</v>
      </c>
      <c r="K102" s="7">
        <v>-0.80800000000000005</v>
      </c>
      <c r="L102" s="7">
        <v>-2.80066666666667</v>
      </c>
      <c r="M102" s="7">
        <v>9.2166666666666703</v>
      </c>
    </row>
    <row r="103" spans="1:13" x14ac:dyDescent="0.25">
      <c r="A103" s="6">
        <v>31138</v>
      </c>
      <c r="B103" s="7">
        <v>56660.112309597302</v>
      </c>
      <c r="C103" s="7">
        <v>39.715886738145201</v>
      </c>
      <c r="D103" s="7">
        <v>395333.33333333302</v>
      </c>
      <c r="E103" s="7">
        <v>10.1</v>
      </c>
      <c r="F103" s="7">
        <v>55.7083962080481</v>
      </c>
      <c r="G103" s="7">
        <v>55.576666666666704</v>
      </c>
      <c r="H103" s="7" t="e">
        <f>#N/A</f>
        <v>#N/A</v>
      </c>
      <c r="I103" s="7">
        <v>58.073353352422302</v>
      </c>
      <c r="J103" s="7">
        <v>1264.1487890000001</v>
      </c>
      <c r="K103" s="7">
        <v>-0.80800000000000005</v>
      </c>
      <c r="L103" s="7">
        <v>-1.8666666666666699E-2</v>
      </c>
      <c r="M103" s="7">
        <v>9.18333333333333</v>
      </c>
    </row>
    <row r="104" spans="1:13" x14ac:dyDescent="0.25">
      <c r="A104" s="6">
        <v>31229</v>
      </c>
      <c r="B104" s="7">
        <v>56923.3092534475</v>
      </c>
      <c r="C104" s="7">
        <v>39.703496246022098</v>
      </c>
      <c r="D104" s="7">
        <v>386333.33333333302</v>
      </c>
      <c r="E104" s="7">
        <v>9.9</v>
      </c>
      <c r="F104" s="7">
        <v>56.127396179527601</v>
      </c>
      <c r="G104" s="7">
        <v>55.946666666666701</v>
      </c>
      <c r="H104" s="7" t="e">
        <f>#N/A</f>
        <v>#N/A</v>
      </c>
      <c r="I104" s="7">
        <v>57.5149773263919</v>
      </c>
      <c r="J104" s="7">
        <v>1264.1487890000001</v>
      </c>
      <c r="K104" s="7">
        <v>-0.80800000000000005</v>
      </c>
      <c r="L104" s="7">
        <v>0.334666666666667</v>
      </c>
      <c r="M104" s="7">
        <v>9.0500000000000007</v>
      </c>
    </row>
    <row r="105" spans="1:13" x14ac:dyDescent="0.25">
      <c r="A105" s="6">
        <v>31321</v>
      </c>
      <c r="B105" s="7">
        <v>57193.559926530499</v>
      </c>
      <c r="C105" s="7">
        <v>40.570374469624802</v>
      </c>
      <c r="D105" s="7">
        <v>389000</v>
      </c>
      <c r="E105" s="7">
        <v>9.93333333333333</v>
      </c>
      <c r="F105" s="7">
        <v>56.491396154750902</v>
      </c>
      <c r="G105" s="7">
        <v>56.0833333333333</v>
      </c>
      <c r="H105" s="7" t="e">
        <f>#N/A</f>
        <v>#N/A</v>
      </c>
      <c r="I105" s="7">
        <v>56.993972143456297</v>
      </c>
      <c r="J105" s="7">
        <v>1264.1487890000001</v>
      </c>
      <c r="K105" s="7">
        <v>-0.80800000000000005</v>
      </c>
      <c r="L105" s="7">
        <v>-0.15233333333333299</v>
      </c>
      <c r="M105" s="7">
        <v>9.75</v>
      </c>
    </row>
    <row r="106" spans="1:13" x14ac:dyDescent="0.25">
      <c r="A106" s="6">
        <v>31413</v>
      </c>
      <c r="B106" s="7">
        <v>57426.089708942003</v>
      </c>
      <c r="C106" s="7">
        <v>40.441509006544102</v>
      </c>
      <c r="D106" s="7">
        <v>394000</v>
      </c>
      <c r="E106" s="7">
        <v>10.1</v>
      </c>
      <c r="F106" s="7">
        <v>57.054996116387898</v>
      </c>
      <c r="G106" s="7">
        <v>56.21</v>
      </c>
      <c r="H106" s="7" t="e">
        <f>#N/A</f>
        <v>#N/A</v>
      </c>
      <c r="I106" s="7">
        <v>54.529641316558198</v>
      </c>
      <c r="J106" s="7">
        <v>1305.925626</v>
      </c>
      <c r="K106" s="7">
        <v>-0.127</v>
      </c>
      <c r="L106" s="7">
        <v>-2.1073333333333299</v>
      </c>
      <c r="M106" s="7">
        <v>7.8666666666666698</v>
      </c>
    </row>
    <row r="107" spans="1:13" x14ac:dyDescent="0.25">
      <c r="A107" s="6">
        <v>31503</v>
      </c>
      <c r="B107" s="7">
        <v>57673.875583941503</v>
      </c>
      <c r="C107" s="7">
        <v>39.655187085909098</v>
      </c>
      <c r="D107" s="7">
        <v>395000</v>
      </c>
      <c r="E107" s="7">
        <v>10.1</v>
      </c>
      <c r="F107" s="7">
        <v>57.337496097158699</v>
      </c>
      <c r="G107" s="7">
        <v>56.276666666666699</v>
      </c>
      <c r="H107" s="7" t="e">
        <f>#N/A</f>
        <v>#N/A</v>
      </c>
      <c r="I107" s="7">
        <v>52.621488640636301</v>
      </c>
      <c r="J107" s="7">
        <v>1305.925626</v>
      </c>
      <c r="K107" s="7">
        <v>-0.127</v>
      </c>
      <c r="L107" s="7">
        <v>0.36</v>
      </c>
      <c r="M107" s="7">
        <v>7.35</v>
      </c>
    </row>
    <row r="108" spans="1:13" x14ac:dyDescent="0.25">
      <c r="A108" s="6">
        <v>31594</v>
      </c>
      <c r="B108" s="7">
        <v>57946.140615629003</v>
      </c>
      <c r="C108" s="7">
        <v>40.558809527532098</v>
      </c>
      <c r="D108" s="7">
        <v>389000</v>
      </c>
      <c r="E108" s="7">
        <v>9.93333333333333</v>
      </c>
      <c r="F108" s="7">
        <v>57.591796079849097</v>
      </c>
      <c r="G108" s="7">
        <v>56.38</v>
      </c>
      <c r="H108" s="7" t="e">
        <f>#N/A</f>
        <v>#N/A</v>
      </c>
      <c r="I108" s="7">
        <v>51.251927363702102</v>
      </c>
      <c r="J108" s="7">
        <v>1305.925626</v>
      </c>
      <c r="K108" s="7">
        <v>-0.127</v>
      </c>
      <c r="L108" s="7">
        <v>-0.67900000000000005</v>
      </c>
      <c r="M108" s="7">
        <v>7.3666666666666698</v>
      </c>
    </row>
    <row r="109" spans="1:13" x14ac:dyDescent="0.25">
      <c r="A109" s="6">
        <v>31686</v>
      </c>
      <c r="B109" s="7">
        <v>58291.891427025497</v>
      </c>
      <c r="C109" s="7">
        <v>39.970996180876902</v>
      </c>
      <c r="D109" s="7">
        <v>391666.66666666698</v>
      </c>
      <c r="E109" s="7">
        <v>10.0666666666667</v>
      </c>
      <c r="F109" s="7">
        <v>57.823696064064102</v>
      </c>
      <c r="G109" s="7">
        <v>56.45</v>
      </c>
      <c r="H109" s="7" t="e">
        <f>#N/A</f>
        <v>#N/A</v>
      </c>
      <c r="I109" s="7">
        <v>50.887004001735399</v>
      </c>
      <c r="J109" s="7">
        <v>1305.925626</v>
      </c>
      <c r="K109" s="7">
        <v>-0.127</v>
      </c>
      <c r="L109" s="7">
        <v>1.5196666666666701</v>
      </c>
      <c r="M109" s="7">
        <v>7.6333333333333302</v>
      </c>
    </row>
    <row r="110" spans="1:13" x14ac:dyDescent="0.25">
      <c r="A110" s="6">
        <v>31778</v>
      </c>
      <c r="B110" s="7">
        <v>58156.648266717501</v>
      </c>
      <c r="C110" s="7">
        <v>40.176326405108</v>
      </c>
      <c r="D110" s="7">
        <v>388666.66666666698</v>
      </c>
      <c r="E110" s="7">
        <v>10.033333333333299</v>
      </c>
      <c r="F110" s="7">
        <v>58.044496049034699</v>
      </c>
      <c r="G110" s="7">
        <v>56.803333333333299</v>
      </c>
      <c r="H110" s="7" t="e">
        <f>#N/A</f>
        <v>#N/A</v>
      </c>
      <c r="I110" s="7">
        <v>50.770492506724501</v>
      </c>
      <c r="J110" s="7">
        <v>1311.8143849999999</v>
      </c>
      <c r="K110" s="7">
        <v>-0.40300000000000002</v>
      </c>
      <c r="L110" s="7">
        <v>-2.7223333333333302</v>
      </c>
      <c r="M110" s="7">
        <v>7.0166666666666702</v>
      </c>
    </row>
    <row r="111" spans="1:13" x14ac:dyDescent="0.25">
      <c r="A111" s="6">
        <v>31868</v>
      </c>
      <c r="B111" s="7">
        <v>58776.3377660447</v>
      </c>
      <c r="C111" s="7">
        <v>41.280970279136703</v>
      </c>
      <c r="D111" s="7">
        <v>382333.33333333302</v>
      </c>
      <c r="E111" s="7">
        <v>9.93333333333333</v>
      </c>
      <c r="F111" s="7">
        <v>58.256696034590703</v>
      </c>
      <c r="G111" s="7">
        <v>57.18</v>
      </c>
      <c r="H111" s="7" t="e">
        <f>#N/A</f>
        <v>#N/A</v>
      </c>
      <c r="I111" s="7">
        <v>50.829847459725201</v>
      </c>
      <c r="J111" s="7">
        <v>1311.8143849999999</v>
      </c>
      <c r="K111" s="7">
        <v>-0.40300000000000002</v>
      </c>
      <c r="L111" s="7">
        <v>-0.337666666666667</v>
      </c>
      <c r="M111" s="7">
        <v>6.65</v>
      </c>
    </row>
    <row r="112" spans="1:13" x14ac:dyDescent="0.25">
      <c r="A112" s="6">
        <v>31959</v>
      </c>
      <c r="B112" s="7">
        <v>59496.216470831998</v>
      </c>
      <c r="C112" s="7">
        <v>41.0047224106263</v>
      </c>
      <c r="D112" s="7">
        <v>374666.66666666698</v>
      </c>
      <c r="E112" s="7">
        <v>9.6999999999999993</v>
      </c>
      <c r="F112" s="7">
        <v>58.510096017342299</v>
      </c>
      <c r="G112" s="7">
        <v>57.516666666666701</v>
      </c>
      <c r="H112" s="7" t="e">
        <f>#N/A</f>
        <v>#N/A</v>
      </c>
      <c r="I112" s="7">
        <v>50.944161079681898</v>
      </c>
      <c r="J112" s="7">
        <v>1311.8143849999999</v>
      </c>
      <c r="K112" s="7">
        <v>-0.40300000000000002</v>
      </c>
      <c r="L112" s="7">
        <v>0.57933333333333303</v>
      </c>
      <c r="M112" s="7">
        <v>6.9166666666666696</v>
      </c>
    </row>
    <row r="113" spans="1:13" x14ac:dyDescent="0.25">
      <c r="A113" s="6">
        <v>32051</v>
      </c>
      <c r="B113" s="7">
        <v>60244.974560786803</v>
      </c>
      <c r="C113" s="7">
        <v>41.526600379852503</v>
      </c>
      <c r="D113" s="7">
        <v>368333.33333333302</v>
      </c>
      <c r="E113" s="7">
        <v>9.56666666666667</v>
      </c>
      <c r="F113" s="7">
        <v>58.857395993702397</v>
      </c>
      <c r="G113" s="7">
        <v>57.3333333333333</v>
      </c>
      <c r="H113" s="7" t="e">
        <f>#N/A</f>
        <v>#N/A</v>
      </c>
      <c r="I113" s="7">
        <v>50.596824201735402</v>
      </c>
      <c r="J113" s="7">
        <v>1311.8143849999999</v>
      </c>
      <c r="K113" s="7">
        <v>-0.40300000000000002</v>
      </c>
      <c r="L113" s="7">
        <v>0.76866666666666705</v>
      </c>
      <c r="M113" s="7">
        <v>6.2</v>
      </c>
    </row>
    <row r="114" spans="1:13" x14ac:dyDescent="0.25">
      <c r="A114" s="6">
        <v>32143</v>
      </c>
      <c r="B114" s="7">
        <v>61111.988840086698</v>
      </c>
      <c r="C114" s="7">
        <v>42.326348350982101</v>
      </c>
      <c r="D114" s="7">
        <v>359666.66666666698</v>
      </c>
      <c r="E114" s="7">
        <v>9.4</v>
      </c>
      <c r="F114" s="7">
        <v>58.5938960116383</v>
      </c>
      <c r="G114" s="7">
        <v>57.356666666666698</v>
      </c>
      <c r="H114" s="7" t="e">
        <f>#N/A</f>
        <v>#N/A</v>
      </c>
      <c r="I114" s="7">
        <v>50.460527811713703</v>
      </c>
      <c r="J114" s="7">
        <v>1321.7118170000001</v>
      </c>
      <c r="K114" s="7">
        <v>0.747</v>
      </c>
      <c r="L114" s="7">
        <v>1.6323333333333301</v>
      </c>
      <c r="M114" s="7">
        <v>6.1</v>
      </c>
    </row>
    <row r="115" spans="1:13" x14ac:dyDescent="0.25">
      <c r="A115" s="6">
        <v>32234</v>
      </c>
      <c r="B115" s="7">
        <v>61722.932440230201</v>
      </c>
      <c r="C115" s="7">
        <v>43.163267798481101</v>
      </c>
      <c r="D115" s="7">
        <v>347333.33333333302</v>
      </c>
      <c r="E115" s="7">
        <v>9.06666666666667</v>
      </c>
      <c r="F115" s="7">
        <v>59.264595965985102</v>
      </c>
      <c r="G115" s="7">
        <v>57.753333333333302</v>
      </c>
      <c r="H115" s="7" t="e">
        <f>#N/A</f>
        <v>#N/A</v>
      </c>
      <c r="I115" s="7">
        <v>51.043085822704299</v>
      </c>
      <c r="J115" s="7">
        <v>1321.7118170000001</v>
      </c>
      <c r="K115" s="7">
        <v>0.747</v>
      </c>
      <c r="L115" s="7">
        <v>0.81133333333333302</v>
      </c>
      <c r="M115" s="7">
        <v>7.31666666666667</v>
      </c>
    </row>
    <row r="116" spans="1:13" x14ac:dyDescent="0.25">
      <c r="A116" s="6">
        <v>32325</v>
      </c>
      <c r="B116" s="7">
        <v>62258.963169044502</v>
      </c>
      <c r="C116" s="7">
        <v>43.971510244923699</v>
      </c>
      <c r="D116" s="7">
        <v>332000</v>
      </c>
      <c r="E116" s="7">
        <v>8.6666666666666696</v>
      </c>
      <c r="F116" s="7">
        <v>60.037995913341497</v>
      </c>
      <c r="G116" s="7">
        <v>58.12</v>
      </c>
      <c r="H116" s="7" t="e">
        <f>#N/A</f>
        <v>#N/A</v>
      </c>
      <c r="I116" s="7">
        <v>52.100483725668802</v>
      </c>
      <c r="J116" s="7">
        <v>1321.7118170000001</v>
      </c>
      <c r="K116" s="7">
        <v>0.747</v>
      </c>
      <c r="L116" s="7">
        <v>5.3666666666666703E-2</v>
      </c>
      <c r="M116" s="7">
        <v>7.3</v>
      </c>
    </row>
    <row r="117" spans="1:13" x14ac:dyDescent="0.25">
      <c r="A117" s="6">
        <v>32417</v>
      </c>
      <c r="B117" s="7">
        <v>62758.908410617798</v>
      </c>
      <c r="C117" s="7">
        <v>44.005966096193099</v>
      </c>
      <c r="D117" s="7">
        <v>315333.33333333302</v>
      </c>
      <c r="E117" s="7">
        <v>8.1999999999999993</v>
      </c>
      <c r="F117" s="7">
        <v>60.8236958598605</v>
      </c>
      <c r="G117" s="7">
        <v>58.2633333333333</v>
      </c>
      <c r="H117" s="7" t="e">
        <f>#N/A</f>
        <v>#N/A</v>
      </c>
      <c r="I117" s="7">
        <v>52.7753720506146</v>
      </c>
      <c r="J117" s="7">
        <v>1321.7118170000001</v>
      </c>
      <c r="K117" s="7">
        <v>0.747</v>
      </c>
      <c r="L117" s="7">
        <v>1.15333333333333</v>
      </c>
      <c r="M117" s="7">
        <v>8.1</v>
      </c>
    </row>
    <row r="118" spans="1:13" x14ac:dyDescent="0.25">
      <c r="A118" s="6">
        <v>32509</v>
      </c>
      <c r="B118" s="7">
        <v>63319.272196235499</v>
      </c>
      <c r="C118" s="7">
        <v>44.366181092796801</v>
      </c>
      <c r="D118" s="7">
        <v>303000</v>
      </c>
      <c r="E118" s="7">
        <v>7.8</v>
      </c>
      <c r="F118" s="7">
        <v>61.796595793637302</v>
      </c>
      <c r="G118" s="7">
        <v>58.83</v>
      </c>
      <c r="H118" s="7" t="e">
        <f>#N/A</f>
        <v>#N/A</v>
      </c>
      <c r="I118" s="7">
        <v>54.065793211569101</v>
      </c>
      <c r="J118" s="7">
        <v>1332.9195580000001</v>
      </c>
      <c r="K118" s="7">
        <v>1.4390000000000001</v>
      </c>
      <c r="L118" s="7">
        <v>2.6120000000000001</v>
      </c>
      <c r="M118" s="7">
        <v>8.4833333333333396</v>
      </c>
    </row>
    <row r="119" spans="1:13" x14ac:dyDescent="0.25">
      <c r="A119" s="6">
        <v>32599</v>
      </c>
      <c r="B119" s="7">
        <v>63850.9780142155</v>
      </c>
      <c r="C119" s="7">
        <v>44.4455787290552</v>
      </c>
      <c r="D119" s="7">
        <v>291333.33333333302</v>
      </c>
      <c r="E119" s="7">
        <v>7.5</v>
      </c>
      <c r="F119" s="7">
        <v>62.362295755131299</v>
      </c>
      <c r="G119" s="7">
        <v>59.483333333333299</v>
      </c>
      <c r="H119" s="7" t="e">
        <f>#N/A</f>
        <v>#N/A</v>
      </c>
      <c r="I119" s="7">
        <v>55.1649593155459</v>
      </c>
      <c r="J119" s="7">
        <v>1332.9195580000001</v>
      </c>
      <c r="K119" s="7">
        <v>1.4390000000000001</v>
      </c>
      <c r="L119" s="7">
        <v>0.50833333333333297</v>
      </c>
      <c r="M119" s="7">
        <v>8.7166666666666703</v>
      </c>
    </row>
    <row r="120" spans="1:13" x14ac:dyDescent="0.25">
      <c r="A120" s="6">
        <v>32690</v>
      </c>
      <c r="B120" s="7">
        <v>64387.776888973996</v>
      </c>
      <c r="C120" s="7">
        <v>45.4778349004172</v>
      </c>
      <c r="D120" s="7">
        <v>280000</v>
      </c>
      <c r="E120" s="7">
        <v>7.2</v>
      </c>
      <c r="F120" s="7">
        <v>62.816695724201303</v>
      </c>
      <c r="G120" s="7">
        <v>59.996666666666698</v>
      </c>
      <c r="H120" s="7" t="e">
        <f>#N/A</f>
        <v>#N/A</v>
      </c>
      <c r="I120" s="7">
        <v>55.395784430513402</v>
      </c>
      <c r="J120" s="7">
        <v>1332.9195580000001</v>
      </c>
      <c r="K120" s="7">
        <v>1.4390000000000001</v>
      </c>
      <c r="L120" s="7">
        <v>1.177</v>
      </c>
      <c r="M120" s="7">
        <v>9.9</v>
      </c>
    </row>
    <row r="121" spans="1:13" x14ac:dyDescent="0.25">
      <c r="A121" s="6">
        <v>32782</v>
      </c>
      <c r="B121" s="7">
        <v>64893.192596355802</v>
      </c>
      <c r="C121" s="7">
        <v>45.205374423713003</v>
      </c>
      <c r="D121" s="7">
        <v>269666.66666666698</v>
      </c>
      <c r="E121" s="7">
        <v>6.9666666666666703</v>
      </c>
      <c r="F121" s="7">
        <v>63.2121956972804</v>
      </c>
      <c r="G121" s="7">
        <v>60.363333333333301</v>
      </c>
      <c r="H121" s="7" t="e">
        <f>#N/A</f>
        <v>#N/A</v>
      </c>
      <c r="I121" s="7">
        <v>55.510097782501802</v>
      </c>
      <c r="J121" s="7">
        <v>1332.9195580000001</v>
      </c>
      <c r="K121" s="7">
        <v>1.4390000000000001</v>
      </c>
      <c r="L121" s="7">
        <v>1.0166666666666699</v>
      </c>
      <c r="M121" s="7">
        <v>10.366666666666699</v>
      </c>
    </row>
    <row r="122" spans="1:13" x14ac:dyDescent="0.25">
      <c r="A122" s="6">
        <v>32874</v>
      </c>
      <c r="B122" s="7">
        <v>65652.037686874493</v>
      </c>
      <c r="C122" s="7">
        <v>46.536581089421702</v>
      </c>
      <c r="D122" s="7">
        <v>262000</v>
      </c>
      <c r="E122" s="7">
        <v>6.7333333333333298</v>
      </c>
      <c r="F122" s="7">
        <v>63.642595667983997</v>
      </c>
      <c r="G122" s="7">
        <v>60.866666666666703</v>
      </c>
      <c r="H122" s="7" t="e">
        <f>#N/A</f>
        <v>#N/A</v>
      </c>
      <c r="I122" s="7">
        <v>54.643954400578501</v>
      </c>
      <c r="J122" s="7">
        <v>1349.099618</v>
      </c>
      <c r="K122" s="7">
        <v>1.4890000000000001</v>
      </c>
      <c r="L122" s="7">
        <v>3.62266666666667</v>
      </c>
      <c r="M122" s="7">
        <v>9.7666666666666604</v>
      </c>
    </row>
    <row r="123" spans="1:13" x14ac:dyDescent="0.25">
      <c r="A123" s="6">
        <v>32964</v>
      </c>
      <c r="B123" s="7">
        <v>65998.852142444506</v>
      </c>
      <c r="C123" s="7">
        <v>45.8616722145578</v>
      </c>
      <c r="D123" s="7">
        <v>256333.33333333299</v>
      </c>
      <c r="E123" s="7">
        <v>6.6</v>
      </c>
      <c r="F123" s="7">
        <v>64.062795639381903</v>
      </c>
      <c r="G123" s="7">
        <v>61.316666666666698</v>
      </c>
      <c r="H123" s="7" t="e">
        <f>#N/A</f>
        <v>#N/A</v>
      </c>
      <c r="I123" s="7">
        <v>54.450501200578501</v>
      </c>
      <c r="J123" s="7">
        <v>1349.099618</v>
      </c>
      <c r="K123" s="7">
        <v>1.4890000000000001</v>
      </c>
      <c r="L123" s="7">
        <v>0.53066666666666695</v>
      </c>
      <c r="M123" s="7">
        <v>9.1</v>
      </c>
    </row>
    <row r="124" spans="1:13" x14ac:dyDescent="0.25">
      <c r="A124" s="6">
        <v>33055</v>
      </c>
      <c r="B124" s="7">
        <v>66286.417290624697</v>
      </c>
      <c r="C124" s="7">
        <v>45.693245525019599</v>
      </c>
      <c r="D124" s="7">
        <v>252000</v>
      </c>
      <c r="E124" s="7">
        <v>6.5</v>
      </c>
      <c r="F124" s="7">
        <v>64.520295608240801</v>
      </c>
      <c r="G124" s="7">
        <v>61.993333333333297</v>
      </c>
      <c r="H124" s="7" t="e">
        <f>#N/A</f>
        <v>#N/A</v>
      </c>
      <c r="I124" s="7">
        <v>55.4727258675344</v>
      </c>
      <c r="J124" s="7">
        <v>1349.099618</v>
      </c>
      <c r="K124" s="7">
        <v>1.4890000000000001</v>
      </c>
      <c r="L124" s="7">
        <v>0.43833333333333402</v>
      </c>
      <c r="M124" s="7">
        <v>9.3000000000000007</v>
      </c>
    </row>
    <row r="125" spans="1:13" x14ac:dyDescent="0.25">
      <c r="A125" s="6">
        <v>33147</v>
      </c>
      <c r="B125" s="7">
        <v>66559.819439713494</v>
      </c>
      <c r="C125" s="7">
        <v>46.641621468291397</v>
      </c>
      <c r="D125" s="7">
        <v>250333.33333333299</v>
      </c>
      <c r="E125" s="7">
        <v>6.4</v>
      </c>
      <c r="F125" s="7">
        <v>65.007995575044205</v>
      </c>
      <c r="G125" s="7">
        <v>62.733333333333299</v>
      </c>
      <c r="H125" s="7" t="e">
        <f>#N/A</f>
        <v>#N/A</v>
      </c>
      <c r="I125" s="7">
        <v>55.587039487490998</v>
      </c>
      <c r="J125" s="7">
        <v>1349.099618</v>
      </c>
      <c r="K125" s="7">
        <v>1.4890000000000001</v>
      </c>
      <c r="L125" s="7">
        <v>0.72833333333333306</v>
      </c>
      <c r="M125" s="7">
        <v>9.6266666666666598</v>
      </c>
    </row>
    <row r="126" spans="1:13" x14ac:dyDescent="0.25">
      <c r="A126" s="6">
        <v>33239</v>
      </c>
      <c r="B126" s="7">
        <v>66830.052496139804</v>
      </c>
      <c r="C126" s="7">
        <v>45.324058103085299</v>
      </c>
      <c r="D126" s="7">
        <v>251333.33333333299</v>
      </c>
      <c r="E126" s="7">
        <v>6.4</v>
      </c>
      <c r="F126" s="7">
        <v>65.341795552323106</v>
      </c>
      <c r="G126" s="7">
        <v>63.126666666666701</v>
      </c>
      <c r="H126" s="7">
        <v>65.792393333333294</v>
      </c>
      <c r="I126" s="7">
        <v>54.355973279537302</v>
      </c>
      <c r="J126" s="7">
        <v>1428.2517130000001</v>
      </c>
      <c r="K126" s="7">
        <v>0.26</v>
      </c>
      <c r="L126" s="7">
        <v>0.59666666666666701</v>
      </c>
      <c r="M126" s="7">
        <v>9.18</v>
      </c>
    </row>
    <row r="127" spans="1:13" x14ac:dyDescent="0.25">
      <c r="A127" s="6">
        <v>33329</v>
      </c>
      <c r="B127" s="7">
        <v>67188.550487310305</v>
      </c>
      <c r="C127" s="7">
        <v>45.650700731785598</v>
      </c>
      <c r="D127" s="7">
        <v>254333.33333333299</v>
      </c>
      <c r="E127" s="7">
        <v>6.4</v>
      </c>
      <c r="F127" s="7">
        <v>65.868595516464893</v>
      </c>
      <c r="G127" s="7">
        <v>63.3066666666667</v>
      </c>
      <c r="H127" s="7">
        <v>66.345269999999999</v>
      </c>
      <c r="I127" s="7">
        <v>54.4900712585683</v>
      </c>
      <c r="J127" s="7">
        <v>1428.2517130000001</v>
      </c>
      <c r="K127" s="7">
        <v>0.26</v>
      </c>
      <c r="L127" s="7">
        <v>-1.3936666666666699</v>
      </c>
      <c r="M127" s="7">
        <v>9.2433333333333394</v>
      </c>
    </row>
    <row r="128" spans="1:13" x14ac:dyDescent="0.25">
      <c r="A128" s="6">
        <v>33420</v>
      </c>
      <c r="B128" s="7">
        <v>67537.121896504497</v>
      </c>
      <c r="C128" s="7">
        <v>44.930379363582098</v>
      </c>
      <c r="D128" s="7">
        <v>256000</v>
      </c>
      <c r="E128" s="7">
        <v>6.4</v>
      </c>
      <c r="F128" s="7">
        <v>66.417995479068495</v>
      </c>
      <c r="G128" s="7">
        <v>64.033333333333303</v>
      </c>
      <c r="H128" s="7">
        <v>67.048936666666705</v>
      </c>
      <c r="I128" s="7">
        <v>54.564814552566901</v>
      </c>
      <c r="J128" s="7">
        <v>1428.2517130000001</v>
      </c>
      <c r="K128" s="7">
        <v>0.26</v>
      </c>
      <c r="L128" s="7">
        <v>2.0609999999999999</v>
      </c>
      <c r="M128" s="7">
        <v>9.48</v>
      </c>
    </row>
    <row r="129" spans="1:13" x14ac:dyDescent="0.25">
      <c r="A129" s="6">
        <v>33512</v>
      </c>
      <c r="B129" s="7">
        <v>67789.830524240999</v>
      </c>
      <c r="C129" s="7">
        <v>45.291419910216199</v>
      </c>
      <c r="D129" s="7">
        <v>263666.66666666698</v>
      </c>
      <c r="E129" s="7">
        <v>6.6</v>
      </c>
      <c r="F129" s="7">
        <v>67.0023954392896</v>
      </c>
      <c r="G129" s="7">
        <v>64.373333333333306</v>
      </c>
      <c r="H129" s="7">
        <v>67.501286666666701</v>
      </c>
      <c r="I129" s="7">
        <v>54.626367916558202</v>
      </c>
      <c r="J129" s="7">
        <v>1428.2517130000001</v>
      </c>
      <c r="K129" s="7">
        <v>0.26</v>
      </c>
      <c r="L129" s="7">
        <v>-0.245</v>
      </c>
      <c r="M129" s="7">
        <v>9.5633333333333397</v>
      </c>
    </row>
    <row r="130" spans="1:13" x14ac:dyDescent="0.25">
      <c r="A130" s="6">
        <v>33604</v>
      </c>
      <c r="B130" s="7">
        <v>68672.482188996306</v>
      </c>
      <c r="C130" s="7">
        <v>45.8274191299626</v>
      </c>
      <c r="D130" s="7">
        <v>271333.33333333302</v>
      </c>
      <c r="E130" s="7">
        <v>6.7333333333333298</v>
      </c>
      <c r="F130" s="7">
        <v>67.3868954131175</v>
      </c>
      <c r="G130" s="7">
        <v>64.656666666666695</v>
      </c>
      <c r="H130" s="7">
        <v>68.255213333333302</v>
      </c>
      <c r="I130" s="7">
        <v>54.382353139551697</v>
      </c>
      <c r="J130" s="7">
        <v>1444.506625</v>
      </c>
      <c r="K130" s="7">
        <v>1.0129999999999999</v>
      </c>
      <c r="L130" s="7">
        <v>1.43333333333333</v>
      </c>
      <c r="M130" s="7">
        <v>9.57</v>
      </c>
    </row>
    <row r="131" spans="1:13" x14ac:dyDescent="0.25">
      <c r="A131" s="6">
        <v>33695</v>
      </c>
      <c r="B131" s="7">
        <v>68516.210885057299</v>
      </c>
      <c r="C131" s="7">
        <v>45.496264942762799</v>
      </c>
      <c r="D131" s="7">
        <v>282666.66666666698</v>
      </c>
      <c r="E131" s="7">
        <v>7</v>
      </c>
      <c r="F131" s="7">
        <v>68.071595366511403</v>
      </c>
      <c r="G131" s="7">
        <v>65.036666666666704</v>
      </c>
      <c r="H131" s="7">
        <v>68.682433333333293</v>
      </c>
      <c r="I131" s="7">
        <v>54.909953019522803</v>
      </c>
      <c r="J131" s="7">
        <v>1444.506625</v>
      </c>
      <c r="K131" s="7">
        <v>1.0129999999999999</v>
      </c>
      <c r="L131" s="7">
        <v>1.4283333333333299</v>
      </c>
      <c r="M131" s="7">
        <v>9.64</v>
      </c>
    </row>
    <row r="132" spans="1:13" x14ac:dyDescent="0.25">
      <c r="A132" s="6">
        <v>33786</v>
      </c>
      <c r="B132" s="7">
        <v>68249.593579321998</v>
      </c>
      <c r="C132" s="7">
        <v>45.213847174025098</v>
      </c>
      <c r="D132" s="7">
        <v>290333.33333333302</v>
      </c>
      <c r="E132" s="7">
        <v>7.1333333333333302</v>
      </c>
      <c r="F132" s="7">
        <v>68.783295318067502</v>
      </c>
      <c r="G132" s="7">
        <v>65.516666666666694</v>
      </c>
      <c r="H132" s="7">
        <v>69.335840000000005</v>
      </c>
      <c r="I132" s="7">
        <v>54.518649797541599</v>
      </c>
      <c r="J132" s="7">
        <v>1444.506625</v>
      </c>
      <c r="K132" s="7">
        <v>1.0129999999999999</v>
      </c>
      <c r="L132" s="7">
        <v>1.4159999999999999</v>
      </c>
      <c r="M132" s="7">
        <v>8.7100000000000009</v>
      </c>
    </row>
    <row r="133" spans="1:13" x14ac:dyDescent="0.25">
      <c r="A133" s="6">
        <v>33878</v>
      </c>
      <c r="B133" s="7">
        <v>68030.019450413994</v>
      </c>
      <c r="C133" s="7">
        <v>43.918740217979597</v>
      </c>
      <c r="D133" s="7">
        <v>304000</v>
      </c>
      <c r="E133" s="7">
        <v>7.5</v>
      </c>
      <c r="F133" s="7">
        <v>69.476095270910093</v>
      </c>
      <c r="G133" s="7">
        <v>65.83</v>
      </c>
      <c r="H133" s="7">
        <v>69.662536666666696</v>
      </c>
      <c r="I133" s="7">
        <v>54.153726703543001</v>
      </c>
      <c r="J133" s="7">
        <v>1444.506625</v>
      </c>
      <c r="K133" s="7">
        <v>1.0129999999999999</v>
      </c>
      <c r="L133" s="7">
        <v>0.124</v>
      </c>
      <c r="M133" s="7">
        <v>8.4633333333333294</v>
      </c>
    </row>
    <row r="134" spans="1:13" x14ac:dyDescent="0.25">
      <c r="A134" s="6">
        <v>33970</v>
      </c>
      <c r="B134" s="7">
        <v>67045.256431357004</v>
      </c>
      <c r="C134" s="7">
        <v>42.834590261372597</v>
      </c>
      <c r="D134" s="7">
        <v>323333.33333333302</v>
      </c>
      <c r="E134" s="7">
        <v>7.93333333333333</v>
      </c>
      <c r="F134" s="7">
        <v>70.488695201984598</v>
      </c>
      <c r="G134" s="7">
        <v>66.5</v>
      </c>
      <c r="H134" s="7">
        <v>70.366200000000006</v>
      </c>
      <c r="I134" s="7">
        <v>53.450259839624003</v>
      </c>
      <c r="J134" s="7">
        <v>1427.2832269999999</v>
      </c>
      <c r="K134" s="7">
        <v>0.35699999999999998</v>
      </c>
      <c r="L134" s="7">
        <v>0.90033333333333299</v>
      </c>
      <c r="M134" s="7">
        <v>7.4233333333333302</v>
      </c>
    </row>
    <row r="135" spans="1:13" x14ac:dyDescent="0.25">
      <c r="A135" s="6">
        <v>34060</v>
      </c>
      <c r="B135" s="7">
        <v>67345.895962450304</v>
      </c>
      <c r="C135" s="7">
        <v>42.821714577564897</v>
      </c>
      <c r="D135" s="7">
        <v>342333.33333333302</v>
      </c>
      <c r="E135" s="7">
        <v>8.3666666666666707</v>
      </c>
      <c r="F135" s="7">
        <v>70.999295167229107</v>
      </c>
      <c r="G135" s="7">
        <v>66.763333333333307</v>
      </c>
      <c r="H135" s="7">
        <v>70.868813333333307</v>
      </c>
      <c r="I135" s="7">
        <v>53.665696613593703</v>
      </c>
      <c r="J135" s="7">
        <v>1427.2832269999999</v>
      </c>
      <c r="K135" s="7">
        <v>0.35699999999999998</v>
      </c>
      <c r="L135" s="7">
        <v>2.0790000000000002</v>
      </c>
      <c r="M135" s="7">
        <v>8.8800000000000008</v>
      </c>
    </row>
    <row r="136" spans="1:13" x14ac:dyDescent="0.25">
      <c r="A136" s="6">
        <v>34151</v>
      </c>
      <c r="B136" s="7">
        <v>67889.504829087993</v>
      </c>
      <c r="C136" s="7">
        <v>42.650586746260501</v>
      </c>
      <c r="D136" s="7">
        <v>364666.66666666698</v>
      </c>
      <c r="E136" s="7">
        <v>8.8666666666666707</v>
      </c>
      <c r="F136" s="7">
        <v>71.402995139750203</v>
      </c>
      <c r="G136" s="7">
        <v>67.39</v>
      </c>
      <c r="H136" s="7">
        <v>71.547343333333302</v>
      </c>
      <c r="I136" s="7">
        <v>53.694274884598698</v>
      </c>
      <c r="J136" s="7">
        <v>1427.2832269999999</v>
      </c>
      <c r="K136" s="7">
        <v>0.35699999999999998</v>
      </c>
      <c r="L136" s="7">
        <v>-0.44966666666666699</v>
      </c>
      <c r="M136" s="7">
        <v>8.1300000000000008</v>
      </c>
    </row>
    <row r="137" spans="1:13" x14ac:dyDescent="0.25">
      <c r="A137" s="6">
        <v>34243</v>
      </c>
      <c r="B137" s="7">
        <v>68557.2308327395</v>
      </c>
      <c r="C137" s="7">
        <v>42.959146932627903</v>
      </c>
      <c r="D137" s="7">
        <v>385000</v>
      </c>
      <c r="E137" s="7">
        <v>9.3333333333333304</v>
      </c>
      <c r="F137" s="7">
        <v>71.730295117471499</v>
      </c>
      <c r="G137" s="7">
        <v>67.569999999999993</v>
      </c>
      <c r="H137" s="7">
        <v>71.698126666666695</v>
      </c>
      <c r="I137" s="7">
        <v>53.747034872595798</v>
      </c>
      <c r="J137" s="7">
        <v>1427.2832269999999</v>
      </c>
      <c r="K137" s="7">
        <v>0.35699999999999998</v>
      </c>
      <c r="L137" s="7">
        <v>-0.60033333333333305</v>
      </c>
      <c r="M137" s="7">
        <v>6.52</v>
      </c>
    </row>
    <row r="138" spans="1:13" x14ac:dyDescent="0.25">
      <c r="A138" s="6">
        <v>34335</v>
      </c>
      <c r="B138" s="7">
        <v>69134.778230969503</v>
      </c>
      <c r="C138" s="7">
        <v>44.293040256768997</v>
      </c>
      <c r="D138" s="7">
        <v>400666.66666666698</v>
      </c>
      <c r="E138" s="7">
        <v>9.6666666666666696</v>
      </c>
      <c r="F138" s="7">
        <v>72.270695080687702</v>
      </c>
      <c r="G138" s="7">
        <v>68.099999999999994</v>
      </c>
      <c r="H138" s="7">
        <v>72.376660000000001</v>
      </c>
      <c r="I138" s="7">
        <v>53.830571810556798</v>
      </c>
      <c r="J138" s="7">
        <v>1554.230888</v>
      </c>
      <c r="K138" s="7">
        <v>1.599</v>
      </c>
      <c r="L138" s="7">
        <v>1.9343333333333299</v>
      </c>
      <c r="M138" s="7">
        <v>5.5633333333333299</v>
      </c>
    </row>
    <row r="139" spans="1:13" x14ac:dyDescent="0.25">
      <c r="A139" s="6">
        <v>34425</v>
      </c>
      <c r="B139" s="7">
        <v>69714.482592115994</v>
      </c>
      <c r="C139" s="7">
        <v>43.474348084941397</v>
      </c>
      <c r="D139" s="7">
        <v>408333.33333333302</v>
      </c>
      <c r="E139" s="7">
        <v>9.8000000000000007</v>
      </c>
      <c r="F139" s="7">
        <v>72.536395062601997</v>
      </c>
      <c r="G139" s="7">
        <v>68.48</v>
      </c>
      <c r="H139" s="7">
        <v>72.904406666666702</v>
      </c>
      <c r="I139" s="7">
        <v>54.547228068546701</v>
      </c>
      <c r="J139" s="7">
        <v>1554.230888</v>
      </c>
      <c r="K139" s="7">
        <v>1.599</v>
      </c>
      <c r="L139" s="7">
        <v>0.60799999999999998</v>
      </c>
      <c r="M139" s="7">
        <v>5.4533333333333296</v>
      </c>
    </row>
    <row r="140" spans="1:13" x14ac:dyDescent="0.25">
      <c r="A140" s="6">
        <v>34516</v>
      </c>
      <c r="B140" s="7">
        <v>70183.551569042305</v>
      </c>
      <c r="C140" s="7">
        <v>43.010345517847398</v>
      </c>
      <c r="D140" s="7">
        <v>409000</v>
      </c>
      <c r="E140" s="7">
        <v>9.8000000000000007</v>
      </c>
      <c r="F140" s="7">
        <v>72.782795045830099</v>
      </c>
      <c r="G140" s="7">
        <v>69.099999999999994</v>
      </c>
      <c r="H140" s="7">
        <v>73.457286666666704</v>
      </c>
      <c r="I140" s="7">
        <v>54.802234632538003</v>
      </c>
      <c r="J140" s="7">
        <v>1554.230888</v>
      </c>
      <c r="K140" s="7">
        <v>1.599</v>
      </c>
      <c r="L140" s="7">
        <v>1.833</v>
      </c>
      <c r="M140" s="7">
        <v>5.2433333333333296</v>
      </c>
    </row>
    <row r="141" spans="1:13" x14ac:dyDescent="0.25">
      <c r="A141" s="6">
        <v>34608</v>
      </c>
      <c r="B141" s="7">
        <v>70544.937037575699</v>
      </c>
      <c r="C141" s="7">
        <v>43.603046989682703</v>
      </c>
      <c r="D141" s="7">
        <v>407000</v>
      </c>
      <c r="E141" s="7">
        <v>9.7333333333333307</v>
      </c>
      <c r="F141" s="7">
        <v>72.999595031073</v>
      </c>
      <c r="G141" s="7">
        <v>68.913333333333298</v>
      </c>
      <c r="H141" s="7">
        <v>73.457286666666704</v>
      </c>
      <c r="I141" s="7">
        <v>54.951721488503303</v>
      </c>
      <c r="J141" s="7">
        <v>1554.230888</v>
      </c>
      <c r="K141" s="7">
        <v>1.599</v>
      </c>
      <c r="L141" s="7">
        <v>2.1516666666666699</v>
      </c>
      <c r="M141" s="7">
        <v>5.7066666666666697</v>
      </c>
    </row>
    <row r="142" spans="1:13" x14ac:dyDescent="0.25">
      <c r="A142" s="6">
        <v>34700</v>
      </c>
      <c r="B142" s="7">
        <v>71086</v>
      </c>
      <c r="C142" s="7">
        <v>46.185563009823397</v>
      </c>
      <c r="D142" s="7">
        <v>405000</v>
      </c>
      <c r="E142" s="7">
        <v>9.6666666666666696</v>
      </c>
      <c r="F142" s="7">
        <v>73.456095000000005</v>
      </c>
      <c r="G142" s="7">
        <v>69.336666666666702</v>
      </c>
      <c r="H142" s="7">
        <v>73.783983333333296</v>
      </c>
      <c r="I142" s="7">
        <v>55.369404302530803</v>
      </c>
      <c r="J142" s="7">
        <v>1587.8740909999999</v>
      </c>
      <c r="K142" s="7">
        <v>1.4950000000000001</v>
      </c>
      <c r="L142" s="7">
        <v>1.6456666666666699</v>
      </c>
      <c r="M142" s="7">
        <v>5.05</v>
      </c>
    </row>
    <row r="143" spans="1:13" x14ac:dyDescent="0.25">
      <c r="A143" s="6">
        <v>34790</v>
      </c>
      <c r="B143" s="7">
        <v>71385</v>
      </c>
      <c r="C143" s="7">
        <v>46.933286845703101</v>
      </c>
      <c r="D143" s="7">
        <v>402333.33333333302</v>
      </c>
      <c r="E143" s="7">
        <v>9.6</v>
      </c>
      <c r="F143" s="7">
        <v>73.442599999999999</v>
      </c>
      <c r="G143" s="7">
        <v>69.476666666666702</v>
      </c>
      <c r="H143" s="7">
        <v>74.160946666666703</v>
      </c>
      <c r="I143" s="7">
        <v>55.828855853506901</v>
      </c>
      <c r="J143" s="7">
        <v>1587.8740909999999</v>
      </c>
      <c r="K143" s="7">
        <v>1.4950000000000001</v>
      </c>
      <c r="L143" s="7">
        <v>0.42899999999999999</v>
      </c>
      <c r="M143" s="7">
        <v>4.4166666666666696</v>
      </c>
    </row>
    <row r="144" spans="1:13" x14ac:dyDescent="0.25">
      <c r="A144" s="6">
        <v>34881</v>
      </c>
      <c r="B144" s="7">
        <v>71813</v>
      </c>
      <c r="C144" s="7">
        <v>46.110532098725898</v>
      </c>
      <c r="D144" s="7">
        <v>406333.33333333302</v>
      </c>
      <c r="E144" s="7">
        <v>9.6666666666666696</v>
      </c>
      <c r="F144" s="7">
        <v>73.724812999999997</v>
      </c>
      <c r="G144" s="7">
        <v>69.95</v>
      </c>
      <c r="H144" s="7">
        <v>74.537909999999997</v>
      </c>
      <c r="I144" s="7">
        <v>55.965152779464901</v>
      </c>
      <c r="J144" s="7">
        <v>1587.8740909999999</v>
      </c>
      <c r="K144" s="7">
        <v>1.4950000000000001</v>
      </c>
      <c r="L144" s="7">
        <v>1.8260000000000001</v>
      </c>
      <c r="M144" s="7">
        <v>3.96</v>
      </c>
    </row>
    <row r="145" spans="1:13" x14ac:dyDescent="0.25">
      <c r="A145" s="6">
        <v>34973</v>
      </c>
      <c r="B145" s="7">
        <v>71961</v>
      </c>
      <c r="C145" s="7">
        <v>46.532322989264799</v>
      </c>
      <c r="D145" s="7">
        <v>413333.33333333302</v>
      </c>
      <c r="E145" s="7">
        <v>9.8000000000000007</v>
      </c>
      <c r="F145" s="7">
        <v>73.520379000000005</v>
      </c>
      <c r="G145" s="7">
        <v>69.87</v>
      </c>
      <c r="H145" s="7">
        <v>74.537909999999997</v>
      </c>
      <c r="I145" s="7">
        <v>56.072870898481597</v>
      </c>
      <c r="J145" s="7">
        <v>1587.8740909999999</v>
      </c>
      <c r="K145" s="7">
        <v>1.4950000000000001</v>
      </c>
      <c r="L145" s="7">
        <v>0.53033333333333299</v>
      </c>
      <c r="M145" s="7">
        <v>3.35</v>
      </c>
    </row>
    <row r="146" spans="1:13" x14ac:dyDescent="0.25">
      <c r="A146" s="6">
        <v>35065</v>
      </c>
      <c r="B146" s="7">
        <v>71816</v>
      </c>
      <c r="C146" s="7">
        <v>45.9398315257706</v>
      </c>
      <c r="D146" s="7">
        <v>415000</v>
      </c>
      <c r="E146" s="7">
        <v>9.8666666666666707</v>
      </c>
      <c r="F146" s="7">
        <v>74.058706000000001</v>
      </c>
      <c r="G146" s="7">
        <v>70.69</v>
      </c>
      <c r="H146" s="7">
        <v>74.956666666666706</v>
      </c>
      <c r="I146" s="7">
        <v>56.154209157483699</v>
      </c>
      <c r="J146" s="7">
        <v>1685.8742339999999</v>
      </c>
      <c r="K146" s="7">
        <v>-0.504</v>
      </c>
      <c r="L146" s="7">
        <v>-1.304</v>
      </c>
      <c r="M146" s="7">
        <v>3.2433333333333301</v>
      </c>
    </row>
    <row r="147" spans="1:13" x14ac:dyDescent="0.25">
      <c r="A147" s="6">
        <v>35156</v>
      </c>
      <c r="B147" s="7">
        <v>72320</v>
      </c>
      <c r="C147" s="7">
        <v>46.522952272252901</v>
      </c>
      <c r="D147" s="7">
        <v>405333.33333333302</v>
      </c>
      <c r="E147" s="7">
        <v>9.6666666666666696</v>
      </c>
      <c r="F147" s="7">
        <v>73.726493000000005</v>
      </c>
      <c r="G147" s="7">
        <v>70.8066666666667</v>
      </c>
      <c r="H147" s="7">
        <v>75.25</v>
      </c>
      <c r="I147" s="7">
        <v>56.248737614461298</v>
      </c>
      <c r="J147" s="7">
        <v>1685.8742339999999</v>
      </c>
      <c r="K147" s="7">
        <v>-0.504</v>
      </c>
      <c r="L147" s="7">
        <v>0.20633333333333301</v>
      </c>
      <c r="M147" s="7">
        <v>3.23</v>
      </c>
    </row>
    <row r="148" spans="1:13" x14ac:dyDescent="0.25">
      <c r="A148" s="6">
        <v>35247</v>
      </c>
      <c r="B148" s="7">
        <v>72653</v>
      </c>
      <c r="C148" s="7">
        <v>46.8452426591262</v>
      </c>
      <c r="D148" s="7">
        <v>395000</v>
      </c>
      <c r="E148" s="7">
        <v>9.43333333333333</v>
      </c>
      <c r="F148" s="7">
        <v>73.801495000000003</v>
      </c>
      <c r="G148" s="7">
        <v>71.3066666666667</v>
      </c>
      <c r="H148" s="7">
        <v>75.463333333333296</v>
      </c>
      <c r="I148" s="7">
        <v>56.033300840491698</v>
      </c>
      <c r="J148" s="7">
        <v>1685.8742339999999</v>
      </c>
      <c r="K148" s="7">
        <v>-0.504</v>
      </c>
      <c r="L148" s="7">
        <v>-0.50433333333333297</v>
      </c>
      <c r="M148" s="7">
        <v>3.0433333333333299</v>
      </c>
    </row>
    <row r="149" spans="1:13" x14ac:dyDescent="0.25">
      <c r="A149" s="6">
        <v>35339</v>
      </c>
      <c r="B149" s="7">
        <v>73226</v>
      </c>
      <c r="C149" s="7">
        <v>47.867193938441901</v>
      </c>
      <c r="D149" s="7">
        <v>387666.66666666698</v>
      </c>
      <c r="E149" s="7">
        <v>9.2333333333333307</v>
      </c>
      <c r="F149" s="7">
        <v>73.962800000000001</v>
      </c>
      <c r="G149" s="7">
        <v>71.59</v>
      </c>
      <c r="H149" s="7">
        <v>75.713333333333296</v>
      </c>
      <c r="I149" s="7">
        <v>56.439992403470697</v>
      </c>
      <c r="J149" s="7">
        <v>1685.8742339999999</v>
      </c>
      <c r="K149" s="7">
        <v>-0.504</v>
      </c>
      <c r="L149" s="7">
        <v>-0.57599999999999996</v>
      </c>
      <c r="M149" s="7">
        <v>3.20333333333333</v>
      </c>
    </row>
    <row r="150" spans="1:13" x14ac:dyDescent="0.25">
      <c r="A150" s="6">
        <v>35431</v>
      </c>
      <c r="B150" s="7">
        <v>73960</v>
      </c>
      <c r="C150" s="7">
        <v>47.874623888715597</v>
      </c>
      <c r="D150" s="7">
        <v>384666.66666666698</v>
      </c>
      <c r="E150" s="7">
        <v>9.1</v>
      </c>
      <c r="F150" s="7">
        <v>73.895348999999996</v>
      </c>
      <c r="G150" s="7">
        <v>72.046666666666695</v>
      </c>
      <c r="H150" s="7">
        <v>75.863333333333301</v>
      </c>
      <c r="I150" s="7">
        <v>56.611462297469302</v>
      </c>
      <c r="J150" s="7">
        <v>1670.1430740000001</v>
      </c>
      <c r="K150" s="7">
        <v>0.67400000000000004</v>
      </c>
      <c r="L150" s="7">
        <v>1.3776666666666699</v>
      </c>
      <c r="M150" s="7">
        <v>3.2566666666666699</v>
      </c>
    </row>
    <row r="151" spans="1:13" x14ac:dyDescent="0.25">
      <c r="A151" s="6">
        <v>35521</v>
      </c>
      <c r="B151" s="7">
        <v>75104</v>
      </c>
      <c r="C151" s="7">
        <v>48.556028538818701</v>
      </c>
      <c r="D151" s="7">
        <v>386666.66666666698</v>
      </c>
      <c r="E151" s="7">
        <v>9.1333333333333293</v>
      </c>
      <c r="F151" s="7">
        <v>74.237058000000005</v>
      </c>
      <c r="G151" s="7">
        <v>71.886666666666699</v>
      </c>
      <c r="H151" s="7">
        <v>75.993333333333297</v>
      </c>
      <c r="I151" s="7">
        <v>57.002765519450499</v>
      </c>
      <c r="J151" s="7">
        <v>1670.1430740000001</v>
      </c>
      <c r="K151" s="7">
        <v>0.67400000000000004</v>
      </c>
      <c r="L151" s="7">
        <v>0.30499999999999999</v>
      </c>
      <c r="M151" s="7">
        <v>3.5433333333333299</v>
      </c>
    </row>
    <row r="152" spans="1:13" x14ac:dyDescent="0.25">
      <c r="A152" s="6">
        <v>35612</v>
      </c>
      <c r="B152" s="7">
        <v>75766</v>
      </c>
      <c r="C152" s="7">
        <v>49.9747290244174</v>
      </c>
      <c r="D152" s="7">
        <v>393000</v>
      </c>
      <c r="E152" s="7">
        <v>9.3000000000000007</v>
      </c>
      <c r="F152" s="7">
        <v>74.652219000000002</v>
      </c>
      <c r="G152" s="7">
        <v>72.576666666666696</v>
      </c>
      <c r="H152" s="7">
        <v>76.026666666666699</v>
      </c>
      <c r="I152" s="7">
        <v>57.807355269414302</v>
      </c>
      <c r="J152" s="7">
        <v>1670.1430740000001</v>
      </c>
      <c r="K152" s="7">
        <v>0.67400000000000004</v>
      </c>
      <c r="L152" s="7">
        <v>1.69966666666667</v>
      </c>
      <c r="M152" s="7">
        <v>3.7433333333333301</v>
      </c>
    </row>
    <row r="153" spans="1:13" x14ac:dyDescent="0.25">
      <c r="A153" s="6">
        <v>35704</v>
      </c>
      <c r="B153" s="7">
        <v>76188</v>
      </c>
      <c r="C153" s="7">
        <v>49.649172645757197</v>
      </c>
      <c r="D153" s="7">
        <v>395666.66666666698</v>
      </c>
      <c r="E153" s="7">
        <v>9.3333333333333304</v>
      </c>
      <c r="F153" s="7">
        <v>74.984249000000005</v>
      </c>
      <c r="G153" s="7">
        <v>72.506666666666703</v>
      </c>
      <c r="H153" s="7">
        <v>76.113333333333301</v>
      </c>
      <c r="I153" s="7">
        <v>57.642480340419397</v>
      </c>
      <c r="J153" s="7">
        <v>1670.1430740000001</v>
      </c>
      <c r="K153" s="7">
        <v>0.67400000000000004</v>
      </c>
      <c r="L153" s="7">
        <v>0.66866666666666696</v>
      </c>
      <c r="M153" s="7">
        <v>3.5566666666666702</v>
      </c>
    </row>
    <row r="154" spans="1:13" x14ac:dyDescent="0.25">
      <c r="A154" s="6">
        <v>35796</v>
      </c>
      <c r="B154" s="7">
        <v>76386</v>
      </c>
      <c r="C154" s="7">
        <v>50.612524356247299</v>
      </c>
      <c r="D154" s="7">
        <v>400666.66666666698</v>
      </c>
      <c r="E154" s="7">
        <v>9.43333333333333</v>
      </c>
      <c r="F154" s="7">
        <v>75.363286000000002</v>
      </c>
      <c r="G154" s="7">
        <v>72.563333333333304</v>
      </c>
      <c r="H154" s="7">
        <v>76.496666666666698</v>
      </c>
      <c r="I154" s="7">
        <v>56.982980356471401</v>
      </c>
      <c r="J154" s="7">
        <v>1694.757388</v>
      </c>
      <c r="K154" s="7">
        <v>1.0209999999999999</v>
      </c>
      <c r="L154" s="7">
        <v>2.5249999999999999</v>
      </c>
      <c r="M154" s="7">
        <v>3.6966666666666699</v>
      </c>
    </row>
    <row r="155" spans="1:13" x14ac:dyDescent="0.25">
      <c r="A155" s="6">
        <v>35886</v>
      </c>
      <c r="B155" s="7">
        <v>76640</v>
      </c>
      <c r="C155" s="7">
        <v>50.965258710908799</v>
      </c>
      <c r="D155" s="7">
        <v>401333.33333333302</v>
      </c>
      <c r="E155" s="7">
        <v>9.43333333333333</v>
      </c>
      <c r="F155" s="7">
        <v>75.745041999999998</v>
      </c>
      <c r="G155" s="7">
        <v>73.069999999999993</v>
      </c>
      <c r="H155" s="7">
        <v>76.75</v>
      </c>
      <c r="I155" s="7">
        <v>57.066517294432401</v>
      </c>
      <c r="J155" s="7">
        <v>1694.757388</v>
      </c>
      <c r="K155" s="7">
        <v>1.0209999999999999</v>
      </c>
      <c r="L155" s="7">
        <v>1.49566666666667</v>
      </c>
      <c r="M155" s="7">
        <v>3.5366666666666702</v>
      </c>
    </row>
    <row r="156" spans="1:13" x14ac:dyDescent="0.25">
      <c r="A156" s="6">
        <v>35977</v>
      </c>
      <c r="B156" s="7">
        <v>76864</v>
      </c>
      <c r="C156" s="7">
        <v>50.712539018265197</v>
      </c>
      <c r="D156" s="7">
        <v>402333.33333333302</v>
      </c>
      <c r="E156" s="7">
        <v>9.3666666666666707</v>
      </c>
      <c r="F156" s="7">
        <v>76.055109999999999</v>
      </c>
      <c r="G156" s="7">
        <v>73.133333333333297</v>
      </c>
      <c r="H156" s="7">
        <v>77.103333333333296</v>
      </c>
      <c r="I156" s="7">
        <v>56.301497602458397</v>
      </c>
      <c r="J156" s="7">
        <v>1694.757388</v>
      </c>
      <c r="K156" s="7">
        <v>1.0209999999999999</v>
      </c>
      <c r="L156" s="7">
        <v>0.29566666666666702</v>
      </c>
      <c r="M156" s="7">
        <v>3.4433333333333298</v>
      </c>
    </row>
    <row r="157" spans="1:13" x14ac:dyDescent="0.25">
      <c r="A157" s="6">
        <v>36069</v>
      </c>
      <c r="B157" s="7">
        <v>77036</v>
      </c>
      <c r="C157" s="7">
        <v>50.322553528898098</v>
      </c>
      <c r="D157" s="7">
        <v>394666.66666666698</v>
      </c>
      <c r="E157" s="7">
        <v>9.1333333333333293</v>
      </c>
      <c r="F157" s="7">
        <v>75.998234999999994</v>
      </c>
      <c r="G157" s="7">
        <v>72.993333333333297</v>
      </c>
      <c r="H157" s="7">
        <v>77.113333333333301</v>
      </c>
      <c r="I157" s="7">
        <v>55.329834512509102</v>
      </c>
      <c r="J157" s="7">
        <v>1694.757388</v>
      </c>
      <c r="K157" s="7">
        <v>1.0209999999999999</v>
      </c>
      <c r="L157" s="7">
        <v>-0.5</v>
      </c>
      <c r="M157" s="7">
        <v>3.0907318840579698</v>
      </c>
    </row>
    <row r="158" spans="1:13" x14ac:dyDescent="0.25">
      <c r="A158" s="6">
        <v>36161</v>
      </c>
      <c r="B158" s="7">
        <v>77841</v>
      </c>
      <c r="C158" s="7">
        <v>50.013037442495403</v>
      </c>
      <c r="D158" s="7">
        <v>392333.33333333302</v>
      </c>
      <c r="E158" s="7">
        <v>8.9666666666666703</v>
      </c>
      <c r="F158" s="7">
        <v>75.983093999999994</v>
      </c>
      <c r="G158" s="7">
        <v>73.33</v>
      </c>
      <c r="H158" s="7">
        <v>77.466666666666697</v>
      </c>
      <c r="I158" s="7">
        <v>54.771457950542299</v>
      </c>
      <c r="J158" s="7">
        <v>1704.7037680000001</v>
      </c>
      <c r="K158" s="7">
        <v>1.4370000000000001</v>
      </c>
      <c r="L158" s="7">
        <v>1.78666666666667</v>
      </c>
      <c r="M158" s="7">
        <v>2.63402958152958</v>
      </c>
    </row>
    <row r="159" spans="1:13" x14ac:dyDescent="0.25">
      <c r="A159" s="6">
        <v>36251</v>
      </c>
      <c r="B159" s="7">
        <v>78906</v>
      </c>
      <c r="C159" s="7">
        <v>50.499221235406502</v>
      </c>
      <c r="D159" s="7">
        <v>390333.33333333302</v>
      </c>
      <c r="E159" s="7">
        <v>8.9</v>
      </c>
      <c r="F159" s="7">
        <v>76.009428999999997</v>
      </c>
      <c r="G159" s="7">
        <v>73.743333333333297</v>
      </c>
      <c r="H159" s="7">
        <v>77.66</v>
      </c>
      <c r="I159" s="7">
        <v>55.824459299493903</v>
      </c>
      <c r="J159" s="7">
        <v>1704.7037680000001</v>
      </c>
      <c r="K159" s="7">
        <v>1.4370000000000001</v>
      </c>
      <c r="L159" s="7">
        <v>1.3220000000000001</v>
      </c>
      <c r="M159" s="7">
        <v>2.6993939393939401</v>
      </c>
    </row>
    <row r="160" spans="1:13" x14ac:dyDescent="0.25">
      <c r="A160" s="6">
        <v>36342</v>
      </c>
      <c r="B160" s="7">
        <v>80052</v>
      </c>
      <c r="C160" s="7">
        <v>51.453694662236302</v>
      </c>
      <c r="D160" s="7">
        <v>355666.66666666698</v>
      </c>
      <c r="E160" s="7">
        <v>8.1333333333333293</v>
      </c>
      <c r="F160" s="7">
        <v>76.190476000000004</v>
      </c>
      <c r="G160" s="7">
        <v>73.8</v>
      </c>
      <c r="H160" s="7">
        <v>77.83</v>
      </c>
      <c r="I160" s="7">
        <v>57.002765787418703</v>
      </c>
      <c r="J160" s="7">
        <v>1704.7037680000001</v>
      </c>
      <c r="K160" s="7">
        <v>1.4370000000000001</v>
      </c>
      <c r="L160" s="7">
        <v>2.3253333333333299</v>
      </c>
      <c r="M160" s="7">
        <v>3.4297979797979798</v>
      </c>
    </row>
    <row r="161" spans="1:13" x14ac:dyDescent="0.25">
      <c r="A161" s="6">
        <v>36434</v>
      </c>
      <c r="B161" s="7">
        <v>81000</v>
      </c>
      <c r="C161" s="7">
        <v>52.528618735170198</v>
      </c>
      <c r="D161" s="7">
        <v>333666.66666666698</v>
      </c>
      <c r="E161" s="7">
        <v>7.7</v>
      </c>
      <c r="F161" s="7">
        <v>76.777777999999998</v>
      </c>
      <c r="G161" s="7">
        <v>74.153333333333293</v>
      </c>
      <c r="H161" s="7">
        <v>78.026666666666699</v>
      </c>
      <c r="I161" s="7">
        <v>58.181072007375299</v>
      </c>
      <c r="J161" s="7">
        <v>1704.7037680000001</v>
      </c>
      <c r="K161" s="7">
        <v>1.4370000000000001</v>
      </c>
      <c r="L161" s="7">
        <v>0.443</v>
      </c>
      <c r="M161" s="7">
        <v>3.54231608005521</v>
      </c>
    </row>
    <row r="162" spans="1:13" x14ac:dyDescent="0.25">
      <c r="A162" s="6">
        <v>36526</v>
      </c>
      <c r="B162" s="7">
        <v>81576</v>
      </c>
      <c r="C162" s="7">
        <v>48.633333333333297</v>
      </c>
      <c r="D162" s="7">
        <v>310333.33333333302</v>
      </c>
      <c r="E162" s="7">
        <v>7.1</v>
      </c>
      <c r="F162" s="7">
        <v>77.207757000000001</v>
      </c>
      <c r="G162" s="7">
        <v>74.793333333333294</v>
      </c>
      <c r="H162" s="7">
        <v>77.906666666666695</v>
      </c>
      <c r="I162" s="7">
        <v>59.625376310339902</v>
      </c>
      <c r="J162" s="7">
        <v>1750.1714830000001</v>
      </c>
      <c r="K162" s="7">
        <v>1.482</v>
      </c>
      <c r="L162" s="7">
        <v>2.1283333333333299</v>
      </c>
      <c r="M162" s="7">
        <v>4.26301683501684</v>
      </c>
    </row>
    <row r="163" spans="1:13" x14ac:dyDescent="0.25">
      <c r="A163" s="6">
        <v>36617</v>
      </c>
      <c r="B163" s="7">
        <v>82163</v>
      </c>
      <c r="C163" s="7">
        <v>51.766666666666701</v>
      </c>
      <c r="D163" s="7">
        <v>301666.66666666698</v>
      </c>
      <c r="E163" s="7">
        <v>6.8</v>
      </c>
      <c r="F163" s="7">
        <v>77.575063999999998</v>
      </c>
      <c r="G163" s="7">
        <v>75.453333333333305</v>
      </c>
      <c r="H163" s="7">
        <v>78.75</v>
      </c>
      <c r="I163" s="7">
        <v>61.091664455242203</v>
      </c>
      <c r="J163" s="7">
        <v>1750.1714830000001</v>
      </c>
      <c r="K163" s="7">
        <v>1.482</v>
      </c>
      <c r="L163" s="7">
        <v>1.9179999999999999</v>
      </c>
      <c r="M163" s="7">
        <v>4.7376004140786696</v>
      </c>
    </row>
    <row r="164" spans="1:13" x14ac:dyDescent="0.25">
      <c r="A164" s="6">
        <v>36708</v>
      </c>
      <c r="B164" s="7">
        <v>82544</v>
      </c>
      <c r="C164" s="7">
        <v>52.733333333333299</v>
      </c>
      <c r="D164" s="7">
        <v>304000</v>
      </c>
      <c r="E164" s="7">
        <v>6.9</v>
      </c>
      <c r="F164" s="7">
        <v>77.929347000000007</v>
      </c>
      <c r="G164" s="7">
        <v>76.023333333333298</v>
      </c>
      <c r="H164" s="7">
        <v>78.626666666666694</v>
      </c>
      <c r="I164" s="7">
        <v>62.931668534201002</v>
      </c>
      <c r="J164" s="7">
        <v>1750.1714830000001</v>
      </c>
      <c r="K164" s="7">
        <v>1.482</v>
      </c>
      <c r="L164" s="7">
        <v>0.54866666666666697</v>
      </c>
      <c r="M164" s="7">
        <v>5.0241283891546997</v>
      </c>
    </row>
    <row r="165" spans="1:13" x14ac:dyDescent="0.25">
      <c r="A165" s="6">
        <v>36800</v>
      </c>
      <c r="B165" s="7">
        <v>83351</v>
      </c>
      <c r="C165" s="7">
        <v>54.3333333333333</v>
      </c>
      <c r="D165" s="7">
        <v>289333.33333333302</v>
      </c>
      <c r="E165" s="7">
        <v>6.6333333333333302</v>
      </c>
      <c r="F165" s="7">
        <v>78.396180000000001</v>
      </c>
      <c r="G165" s="7">
        <v>76.27</v>
      </c>
      <c r="H165" s="7">
        <v>79.156666666666695</v>
      </c>
      <c r="I165" s="7">
        <v>64.211098444106995</v>
      </c>
      <c r="J165" s="7">
        <v>1750.1714830000001</v>
      </c>
      <c r="K165" s="7">
        <v>1.482</v>
      </c>
      <c r="L165" s="7">
        <v>1.7426666666666699</v>
      </c>
      <c r="M165" s="7">
        <v>4.7450545454545399</v>
      </c>
    </row>
    <row r="166" spans="1:13" x14ac:dyDescent="0.25">
      <c r="A166" s="6">
        <v>36892</v>
      </c>
      <c r="B166" s="7">
        <v>83398</v>
      </c>
      <c r="C166" s="7">
        <v>54.966666666666697</v>
      </c>
      <c r="D166" s="7">
        <v>264000</v>
      </c>
      <c r="E166" s="7">
        <v>6.06666666666667</v>
      </c>
      <c r="F166" s="7">
        <v>78.246481000000003</v>
      </c>
      <c r="G166" s="7">
        <v>76.426666666666705</v>
      </c>
      <c r="H166" s="7">
        <v>79.116666666666703</v>
      </c>
      <c r="I166" s="7">
        <v>61.766666666666701</v>
      </c>
      <c r="J166" s="7">
        <v>1789.743391</v>
      </c>
      <c r="K166" s="7">
        <v>1.333</v>
      </c>
      <c r="L166" s="7">
        <v>1.51166666666667</v>
      </c>
      <c r="M166" s="7">
        <v>4.5907510822510798</v>
      </c>
    </row>
    <row r="167" spans="1:13" x14ac:dyDescent="0.25">
      <c r="A167" s="6">
        <v>36982</v>
      </c>
      <c r="B167" s="7">
        <v>83413</v>
      </c>
      <c r="C167" s="7">
        <v>54.566666666666698</v>
      </c>
      <c r="D167" s="7">
        <v>282000</v>
      </c>
      <c r="E167" s="7">
        <v>6.5</v>
      </c>
      <c r="F167" s="7">
        <v>79.400093999999996</v>
      </c>
      <c r="G167" s="7">
        <v>77.676666666666705</v>
      </c>
      <c r="H167" s="7">
        <v>80.2</v>
      </c>
      <c r="I167" s="7">
        <v>61.9</v>
      </c>
      <c r="J167" s="7">
        <v>1789.743391</v>
      </c>
      <c r="K167" s="7">
        <v>1.333</v>
      </c>
      <c r="L167" s="7">
        <v>0.73099999999999998</v>
      </c>
      <c r="M167" s="7">
        <v>4.2678360342556001</v>
      </c>
    </row>
    <row r="168" spans="1:13" x14ac:dyDescent="0.25">
      <c r="A168" s="6">
        <v>37073</v>
      </c>
      <c r="B168" s="7">
        <v>83254</v>
      </c>
      <c r="C168" s="7">
        <v>53.933333333333302</v>
      </c>
      <c r="D168" s="7">
        <v>275000</v>
      </c>
      <c r="E168" s="7">
        <v>6.3</v>
      </c>
      <c r="F168" s="7">
        <v>79.655032000000006</v>
      </c>
      <c r="G168" s="7">
        <v>77.9433333333333</v>
      </c>
      <c r="H168" s="7">
        <v>80.343333333333305</v>
      </c>
      <c r="I168" s="7">
        <v>60.7</v>
      </c>
      <c r="J168" s="7">
        <v>1789.743391</v>
      </c>
      <c r="K168" s="7">
        <v>1.333</v>
      </c>
      <c r="L168" s="7">
        <v>0.93533333333333302</v>
      </c>
      <c r="M168" s="7">
        <v>3.4434800907627001</v>
      </c>
    </row>
    <row r="169" spans="1:13" x14ac:dyDescent="0.25">
      <c r="A169" s="6">
        <v>37165</v>
      </c>
      <c r="B169" s="7">
        <v>83171</v>
      </c>
      <c r="C169" s="7">
        <v>52.866666666666703</v>
      </c>
      <c r="D169" s="7">
        <v>320000</v>
      </c>
      <c r="E169" s="7">
        <v>7.4</v>
      </c>
      <c r="F169" s="7">
        <v>79.994229000000004</v>
      </c>
      <c r="G169" s="7">
        <v>77.963333333333296</v>
      </c>
      <c r="H169" s="7">
        <v>81.273333333333298</v>
      </c>
      <c r="I169" s="7">
        <v>59.133333333333297</v>
      </c>
      <c r="J169" s="7">
        <v>1789.743391</v>
      </c>
      <c r="K169" s="7">
        <v>1.333</v>
      </c>
      <c r="L169" s="7">
        <v>1.1056666666666699</v>
      </c>
      <c r="M169" s="7">
        <v>3.3622242424242401</v>
      </c>
    </row>
    <row r="170" spans="1:13" x14ac:dyDescent="0.25">
      <c r="A170" s="6">
        <v>37257</v>
      </c>
      <c r="B170" s="7">
        <v>83886</v>
      </c>
      <c r="C170" s="7">
        <v>53.9</v>
      </c>
      <c r="D170" s="7">
        <v>321333.33333333302</v>
      </c>
      <c r="E170" s="7">
        <v>7.3333333333333304</v>
      </c>
      <c r="F170" s="7">
        <v>80.204086000000004</v>
      </c>
      <c r="G170" s="7">
        <v>78.510000000000005</v>
      </c>
      <c r="H170" s="7">
        <v>81.396666666666704</v>
      </c>
      <c r="I170" s="7">
        <v>59</v>
      </c>
      <c r="J170" s="7">
        <v>1701.5976519999999</v>
      </c>
      <c r="K170" s="7">
        <v>1.3939999999999999</v>
      </c>
      <c r="L170" s="7">
        <v>2.7123333333333299</v>
      </c>
      <c r="M170" s="7">
        <v>3.4460137085137101</v>
      </c>
    </row>
    <row r="171" spans="1:13" x14ac:dyDescent="0.25">
      <c r="A171" s="6">
        <v>37347</v>
      </c>
      <c r="B171" s="7">
        <v>84604</v>
      </c>
      <c r="C171" s="7">
        <v>54.533333333333303</v>
      </c>
      <c r="D171" s="7">
        <v>318000</v>
      </c>
      <c r="E171" s="7">
        <v>7.3</v>
      </c>
      <c r="F171" s="7">
        <v>80.405181999999996</v>
      </c>
      <c r="G171" s="7">
        <v>78.723333333333301</v>
      </c>
      <c r="H171" s="7">
        <v>82.05</v>
      </c>
      <c r="I171" s="7">
        <v>60.6666666666667</v>
      </c>
      <c r="J171" s="7">
        <v>1701.5976519999999</v>
      </c>
      <c r="K171" s="7">
        <v>1.3939999999999999</v>
      </c>
      <c r="L171" s="7">
        <v>1.36666666666667</v>
      </c>
      <c r="M171" s="7">
        <v>3.35735064935065</v>
      </c>
    </row>
    <row r="172" spans="1:13" x14ac:dyDescent="0.25">
      <c r="A172" s="6">
        <v>37438</v>
      </c>
      <c r="B172" s="7">
        <v>85057</v>
      </c>
      <c r="C172" s="7">
        <v>54.3333333333333</v>
      </c>
      <c r="D172" s="7">
        <v>330666.66666666698</v>
      </c>
      <c r="E172" s="7">
        <v>7.5</v>
      </c>
      <c r="F172" s="7">
        <v>80.745852999999997</v>
      </c>
      <c r="G172" s="7">
        <v>78.926666666666705</v>
      </c>
      <c r="H172" s="7">
        <v>81.993333333333297</v>
      </c>
      <c r="I172" s="7">
        <v>61.133333333333297</v>
      </c>
      <c r="J172" s="7">
        <v>1701.5976519999999</v>
      </c>
      <c r="K172" s="7">
        <v>1.3939999999999999</v>
      </c>
      <c r="L172" s="7">
        <v>0.89133333333333298</v>
      </c>
      <c r="M172" s="7">
        <v>3.1088179089026902</v>
      </c>
    </row>
    <row r="173" spans="1:13" x14ac:dyDescent="0.25">
      <c r="A173" s="6">
        <v>37530</v>
      </c>
      <c r="B173" s="7">
        <v>85375</v>
      </c>
      <c r="C173" s="7">
        <v>54.9</v>
      </c>
      <c r="D173" s="7">
        <v>352333.33333333302</v>
      </c>
      <c r="E173" s="7">
        <v>7.9666666666666703</v>
      </c>
      <c r="F173" s="7">
        <v>81.132649999999998</v>
      </c>
      <c r="G173" s="7">
        <v>78.9433333333333</v>
      </c>
      <c r="H173" s="7">
        <v>82.423333333333304</v>
      </c>
      <c r="I173" s="7">
        <v>62.366666666666703</v>
      </c>
      <c r="J173" s="7">
        <v>1701.5976519999999</v>
      </c>
      <c r="K173" s="7">
        <v>1.3939999999999999</v>
      </c>
      <c r="L173" s="7">
        <v>1.2833333333333301</v>
      </c>
      <c r="M173" s="7">
        <v>2.6830735209235201</v>
      </c>
    </row>
    <row r="174" spans="1:13" x14ac:dyDescent="0.25">
      <c r="A174" s="6">
        <v>37622</v>
      </c>
      <c r="B174" s="7">
        <v>85150</v>
      </c>
      <c r="C174" s="7">
        <v>54.9</v>
      </c>
      <c r="D174" s="7">
        <v>357000</v>
      </c>
      <c r="E174" s="7">
        <v>8.1</v>
      </c>
      <c r="F174" s="7">
        <v>81.430417000000006</v>
      </c>
      <c r="G174" s="7">
        <v>79.743333333333297</v>
      </c>
      <c r="H174" s="7">
        <v>82.323333333333295</v>
      </c>
      <c r="I174" s="7">
        <v>60.6</v>
      </c>
      <c r="J174" s="7">
        <v>1751.156113</v>
      </c>
      <c r="K174" s="7">
        <v>1.5229999999999999</v>
      </c>
      <c r="L174" s="7">
        <v>0.86166666666666702</v>
      </c>
      <c r="M174" s="7">
        <v>2.3619103174603202</v>
      </c>
    </row>
    <row r="175" spans="1:13" x14ac:dyDescent="0.25">
      <c r="A175" s="6">
        <v>37712</v>
      </c>
      <c r="B175" s="7">
        <v>85332</v>
      </c>
      <c r="C175" s="7">
        <v>54.8</v>
      </c>
      <c r="D175" s="7">
        <v>356333.33333333302</v>
      </c>
      <c r="E175" s="7">
        <v>8.1</v>
      </c>
      <c r="F175" s="7">
        <v>81.971592999999999</v>
      </c>
      <c r="G175" s="7">
        <v>79.81</v>
      </c>
      <c r="H175" s="7">
        <v>83.37</v>
      </c>
      <c r="I175" s="7">
        <v>59.433333333333302</v>
      </c>
      <c r="J175" s="7">
        <v>1751.156113</v>
      </c>
      <c r="K175" s="7">
        <v>1.5229999999999999</v>
      </c>
      <c r="L175" s="7">
        <v>2.3186666666666702</v>
      </c>
      <c r="M175" s="7">
        <v>2.1392634105025401</v>
      </c>
    </row>
    <row r="176" spans="1:13" x14ac:dyDescent="0.25">
      <c r="A176" s="6">
        <v>37803</v>
      </c>
      <c r="B176" s="7">
        <v>85681</v>
      </c>
      <c r="C176" s="7">
        <v>55.433333333333302</v>
      </c>
      <c r="D176" s="7">
        <v>358666.66666666698</v>
      </c>
      <c r="E176" s="7">
        <v>8.1333333333333293</v>
      </c>
      <c r="F176" s="7">
        <v>82.304128000000006</v>
      </c>
      <c r="G176" s="7">
        <v>80.263333333333307</v>
      </c>
      <c r="H176" s="7">
        <v>83.173333333333304</v>
      </c>
      <c r="I176" s="7">
        <v>59.466666666666697</v>
      </c>
      <c r="J176" s="7">
        <v>1751.156113</v>
      </c>
      <c r="K176" s="7">
        <v>1.5229999999999999</v>
      </c>
      <c r="L176" s="7">
        <v>2.4630000000000001</v>
      </c>
      <c r="M176" s="7">
        <v>2.1496495169082102</v>
      </c>
    </row>
    <row r="177" spans="1:13" x14ac:dyDescent="0.25">
      <c r="A177" s="6">
        <v>37895</v>
      </c>
      <c r="B177" s="7">
        <v>86277</v>
      </c>
      <c r="C177" s="7">
        <v>55.8</v>
      </c>
      <c r="D177" s="7">
        <v>376333.33333333302</v>
      </c>
      <c r="E177" s="7">
        <v>8.3666666666666707</v>
      </c>
      <c r="F177" s="7">
        <v>82.746270999999993</v>
      </c>
      <c r="G177" s="7">
        <v>80.303333333333299</v>
      </c>
      <c r="H177" s="7">
        <v>83.8333333333333</v>
      </c>
      <c r="I177" s="7">
        <v>60.066666666666698</v>
      </c>
      <c r="J177" s="7">
        <v>1751.156113</v>
      </c>
      <c r="K177" s="7">
        <v>1.5229999999999999</v>
      </c>
      <c r="L177" s="7">
        <v>0.350333333333333</v>
      </c>
      <c r="M177" s="7">
        <v>2.0629507591442402</v>
      </c>
    </row>
    <row r="178" spans="1:13" x14ac:dyDescent="0.25">
      <c r="A178" s="6">
        <v>37987</v>
      </c>
      <c r="B178" s="7">
        <v>87570</v>
      </c>
      <c r="C178" s="7">
        <v>56.433333333333302</v>
      </c>
      <c r="D178" s="7">
        <v>384666.66666666698</v>
      </c>
      <c r="E178" s="7">
        <v>8.5333333333333297</v>
      </c>
      <c r="F178" s="7">
        <v>83.233984000000007</v>
      </c>
      <c r="G178" s="7">
        <v>80.803333333333299</v>
      </c>
      <c r="H178" s="7">
        <v>83.596666666666707</v>
      </c>
      <c r="I178" s="7">
        <v>60.9</v>
      </c>
      <c r="J178" s="7">
        <v>1756.715062</v>
      </c>
      <c r="K178" s="7">
        <v>1.089</v>
      </c>
      <c r="L178" s="7">
        <v>1.26633333333333</v>
      </c>
      <c r="M178" s="7">
        <v>2.0824296536796498</v>
      </c>
    </row>
    <row r="179" spans="1:13" x14ac:dyDescent="0.25">
      <c r="A179" s="6">
        <v>38078</v>
      </c>
      <c r="B179" s="7">
        <v>88412</v>
      </c>
      <c r="C179" s="7">
        <v>58.066666666666698</v>
      </c>
      <c r="D179" s="7">
        <v>349000</v>
      </c>
      <c r="E179" s="7">
        <v>7.7666666666666702</v>
      </c>
      <c r="F179" s="7">
        <v>83.315612999999999</v>
      </c>
      <c r="G179" s="7">
        <v>81.613333333333301</v>
      </c>
      <c r="H179" s="7">
        <v>84.426666666666705</v>
      </c>
      <c r="I179" s="7">
        <v>63.3333333333333</v>
      </c>
      <c r="J179" s="7">
        <v>1756.715062</v>
      </c>
      <c r="K179" s="7">
        <v>1.089</v>
      </c>
      <c r="L179" s="7">
        <v>0.88900000000000001</v>
      </c>
      <c r="M179" s="7">
        <v>2.1163030303030301</v>
      </c>
    </row>
    <row r="180" spans="1:13" x14ac:dyDescent="0.25">
      <c r="A180" s="6">
        <v>38169</v>
      </c>
      <c r="B180" s="7">
        <v>89183</v>
      </c>
      <c r="C180" s="7">
        <v>59.3333333333333</v>
      </c>
      <c r="D180" s="7">
        <v>403000</v>
      </c>
      <c r="E180" s="7">
        <v>8.8666666666666707</v>
      </c>
      <c r="F180" s="7">
        <v>83.837727000000001</v>
      </c>
      <c r="G180" s="7">
        <v>82.06</v>
      </c>
      <c r="H180" s="7">
        <v>84.2</v>
      </c>
      <c r="I180" s="7">
        <v>65.633333333333297</v>
      </c>
      <c r="J180" s="7">
        <v>1756.715062</v>
      </c>
      <c r="K180" s="7">
        <v>1.089</v>
      </c>
      <c r="L180" s="7">
        <v>1.3073333333333299</v>
      </c>
      <c r="M180" s="7">
        <v>2.1636084760649998</v>
      </c>
    </row>
    <row r="181" spans="1:13" x14ac:dyDescent="0.25">
      <c r="A181" s="6">
        <v>38261</v>
      </c>
      <c r="B181" s="7">
        <v>89501</v>
      </c>
      <c r="C181" s="7">
        <v>60.9</v>
      </c>
      <c r="D181" s="7">
        <v>377333.33333333302</v>
      </c>
      <c r="E181" s="7">
        <v>8.3666666666666707</v>
      </c>
      <c r="F181" s="7">
        <v>84.351012999999995</v>
      </c>
      <c r="G181" s="7">
        <v>82.36</v>
      </c>
      <c r="H181" s="7">
        <v>84.723333333333301</v>
      </c>
      <c r="I181" s="7">
        <v>67.8</v>
      </c>
      <c r="J181" s="7">
        <v>1756.715062</v>
      </c>
      <c r="K181" s="7">
        <v>1.089</v>
      </c>
      <c r="L181" s="7">
        <v>0.45700000000000002</v>
      </c>
      <c r="M181" s="7">
        <v>2.1403230158730202</v>
      </c>
    </row>
    <row r="182" spans="1:13" x14ac:dyDescent="0.25">
      <c r="A182" s="6">
        <v>38353</v>
      </c>
      <c r="B182" s="7">
        <v>89972</v>
      </c>
      <c r="C182" s="7">
        <v>60.8333333333333</v>
      </c>
      <c r="D182" s="7">
        <v>389666.66666666698</v>
      </c>
      <c r="E182" s="7">
        <v>8.4666666666666703</v>
      </c>
      <c r="F182" s="7">
        <v>84.572978000000006</v>
      </c>
      <c r="G182" s="7">
        <v>82.933333333333294</v>
      </c>
      <c r="H182" s="7">
        <v>84.59</v>
      </c>
      <c r="I182" s="7">
        <v>66.433333333333294</v>
      </c>
      <c r="J182" s="7">
        <v>1755.329277</v>
      </c>
      <c r="K182" s="7">
        <v>1.198</v>
      </c>
      <c r="L182" s="7">
        <v>0.93600000000000005</v>
      </c>
      <c r="M182" s="7">
        <v>2.1246399711399699</v>
      </c>
    </row>
    <row r="183" spans="1:13" x14ac:dyDescent="0.25">
      <c r="A183" s="6">
        <v>38443</v>
      </c>
      <c r="B183" s="7">
        <v>90511</v>
      </c>
      <c r="C183" s="7">
        <v>60</v>
      </c>
      <c r="D183" s="7">
        <v>391000</v>
      </c>
      <c r="E183" s="7">
        <v>8.5</v>
      </c>
      <c r="F183" s="7">
        <v>85.086895999999996</v>
      </c>
      <c r="G183" s="7">
        <v>83.83</v>
      </c>
      <c r="H183" s="7">
        <v>85.38</v>
      </c>
      <c r="I183" s="7">
        <v>67.599999999999994</v>
      </c>
      <c r="J183" s="7">
        <v>1755.329277</v>
      </c>
      <c r="K183" s="7">
        <v>1.198</v>
      </c>
      <c r="L183" s="7">
        <v>1.6073333333333299</v>
      </c>
      <c r="M183" s="7">
        <v>2.1303477319781701</v>
      </c>
    </row>
    <row r="184" spans="1:13" x14ac:dyDescent="0.25">
      <c r="A184" s="6">
        <v>38534</v>
      </c>
      <c r="B184" s="7">
        <v>90869</v>
      </c>
      <c r="C184" s="7">
        <v>59.9</v>
      </c>
      <c r="D184" s="7">
        <v>392333.33333333302</v>
      </c>
      <c r="E184" s="7">
        <v>8.5</v>
      </c>
      <c r="F184" s="7">
        <v>85.632064</v>
      </c>
      <c r="G184" s="7">
        <v>84.63</v>
      </c>
      <c r="H184" s="7">
        <v>85.196666666666701</v>
      </c>
      <c r="I184" s="7">
        <v>69.266666666666694</v>
      </c>
      <c r="J184" s="7">
        <v>1755.329277</v>
      </c>
      <c r="K184" s="7">
        <v>1.198</v>
      </c>
      <c r="L184" s="7">
        <v>1.0860000000000001</v>
      </c>
      <c r="M184" s="7">
        <v>2.3434466089466102</v>
      </c>
    </row>
    <row r="185" spans="1:13" x14ac:dyDescent="0.25">
      <c r="A185" s="6">
        <v>38626</v>
      </c>
      <c r="B185" s="7">
        <v>91566</v>
      </c>
      <c r="C185" s="7">
        <v>63.1</v>
      </c>
      <c r="D185" s="7">
        <v>390333.33333333302</v>
      </c>
      <c r="E185" s="7">
        <v>8.43333333333333</v>
      </c>
      <c r="F185" s="7">
        <v>86.415262999999996</v>
      </c>
      <c r="G185" s="7">
        <v>84.533333333333303</v>
      </c>
      <c r="H185" s="7">
        <v>86.043333333333294</v>
      </c>
      <c r="I185" s="7">
        <v>70.7</v>
      </c>
      <c r="J185" s="7">
        <v>1755.329277</v>
      </c>
      <c r="K185" s="7">
        <v>1.198</v>
      </c>
      <c r="L185" s="7">
        <v>1.2673333333333301</v>
      </c>
      <c r="M185" s="7">
        <v>2.61154683794466</v>
      </c>
    </row>
    <row r="186" spans="1:13" x14ac:dyDescent="0.25">
      <c r="A186" s="6">
        <v>38718</v>
      </c>
      <c r="B186" s="7">
        <v>92129</v>
      </c>
      <c r="C186" s="7">
        <v>63.3</v>
      </c>
      <c r="D186" s="7">
        <v>393333.33333333302</v>
      </c>
      <c r="E186" s="7">
        <v>8.56666666666667</v>
      </c>
      <c r="F186" s="7">
        <v>86.870583999999994</v>
      </c>
      <c r="G186" s="7">
        <v>84.776666666666699</v>
      </c>
      <c r="H186" s="7">
        <v>85.773333333333298</v>
      </c>
      <c r="I186" s="7">
        <v>71.733333333333306</v>
      </c>
      <c r="J186" s="7">
        <v>1715.470673</v>
      </c>
      <c r="K186" s="7">
        <v>1.4059999999999999</v>
      </c>
      <c r="L186" s="7">
        <v>-0.74333333333333296</v>
      </c>
      <c r="M186" s="7">
        <v>2.8894865319865302</v>
      </c>
    </row>
    <row r="187" spans="1:13" x14ac:dyDescent="0.25">
      <c r="A187" s="6">
        <v>38808</v>
      </c>
      <c r="B187" s="7">
        <v>92456</v>
      </c>
      <c r="C187" s="7">
        <v>64.7</v>
      </c>
      <c r="D187" s="7">
        <v>401000</v>
      </c>
      <c r="E187" s="7">
        <v>8.6666666666666696</v>
      </c>
      <c r="F187" s="7">
        <v>87.061954</v>
      </c>
      <c r="G187" s="7">
        <v>85.5</v>
      </c>
      <c r="H187" s="7">
        <v>86.816666666666706</v>
      </c>
      <c r="I187" s="7">
        <v>73</v>
      </c>
      <c r="J187" s="7">
        <v>1715.470673</v>
      </c>
      <c r="K187" s="7">
        <v>1.4059999999999999</v>
      </c>
      <c r="L187" s="7">
        <v>1.278</v>
      </c>
      <c r="M187" s="7">
        <v>3.22134989648033</v>
      </c>
    </row>
    <row r="188" spans="1:13" x14ac:dyDescent="0.25">
      <c r="A188" s="6">
        <v>38899</v>
      </c>
      <c r="B188" s="7">
        <v>93270</v>
      </c>
      <c r="C188" s="7">
        <v>64.133333333333297</v>
      </c>
      <c r="D188" s="7">
        <v>365000</v>
      </c>
      <c r="E188" s="7">
        <v>7.9</v>
      </c>
      <c r="F188" s="7">
        <v>87.540474000000003</v>
      </c>
      <c r="G188" s="7">
        <v>85.88</v>
      </c>
      <c r="H188" s="7">
        <v>86.69</v>
      </c>
      <c r="I188" s="7">
        <v>73.599999999999994</v>
      </c>
      <c r="J188" s="7">
        <v>1715.470673</v>
      </c>
      <c r="K188" s="7">
        <v>1.4059999999999999</v>
      </c>
      <c r="L188" s="7">
        <v>2.9233333333333298</v>
      </c>
      <c r="M188" s="7">
        <v>3.5944641148325398</v>
      </c>
    </row>
    <row r="189" spans="1:13" x14ac:dyDescent="0.25">
      <c r="A189" s="6">
        <v>38991</v>
      </c>
      <c r="B189" s="7">
        <v>94329</v>
      </c>
      <c r="C189" s="7">
        <v>67.033333333333402</v>
      </c>
      <c r="D189" s="7">
        <v>372000</v>
      </c>
      <c r="E189" s="7">
        <v>7.93333333333333</v>
      </c>
      <c r="F189" s="7">
        <v>87.976125999999994</v>
      </c>
      <c r="G189" s="7">
        <v>85.76</v>
      </c>
      <c r="H189" s="7">
        <v>87.183333333333294</v>
      </c>
      <c r="I189" s="7">
        <v>72.2</v>
      </c>
      <c r="J189" s="7">
        <v>1715.470673</v>
      </c>
      <c r="K189" s="7">
        <v>1.4059999999999999</v>
      </c>
      <c r="L189" s="7">
        <v>3.0593333333333299</v>
      </c>
      <c r="M189" s="7">
        <v>3.8203242424242401</v>
      </c>
    </row>
    <row r="190" spans="1:13" x14ac:dyDescent="0.25">
      <c r="A190" s="6">
        <v>39083</v>
      </c>
      <c r="B190" s="7">
        <v>95666</v>
      </c>
      <c r="C190" s="7">
        <v>68.1666666666667</v>
      </c>
      <c r="D190" s="7">
        <v>369666.66666666698</v>
      </c>
      <c r="E190" s="7">
        <v>7.8333333333333304</v>
      </c>
      <c r="F190" s="7">
        <v>88.752534999999995</v>
      </c>
      <c r="G190" s="7">
        <v>86.26</v>
      </c>
      <c r="H190" s="7">
        <v>87.043333333333294</v>
      </c>
      <c r="I190" s="7">
        <v>72.7</v>
      </c>
      <c r="J190" s="7">
        <v>1668.125376</v>
      </c>
      <c r="K190" s="7">
        <v>1.889</v>
      </c>
      <c r="L190" s="7">
        <v>3.5596666666666699</v>
      </c>
      <c r="M190" s="7">
        <v>4.06479623300676</v>
      </c>
    </row>
    <row r="191" spans="1:13" x14ac:dyDescent="0.25">
      <c r="A191" s="6">
        <v>39173</v>
      </c>
      <c r="B191" s="7">
        <v>96103</v>
      </c>
      <c r="C191" s="7">
        <v>69.2</v>
      </c>
      <c r="D191" s="7">
        <v>377666.66666666698</v>
      </c>
      <c r="E191" s="7">
        <v>8</v>
      </c>
      <c r="F191" s="7">
        <v>88.986816000000005</v>
      </c>
      <c r="G191" s="7">
        <v>86.74</v>
      </c>
      <c r="H191" s="7">
        <v>88.1</v>
      </c>
      <c r="I191" s="7">
        <v>74.599999999999994</v>
      </c>
      <c r="J191" s="7">
        <v>1668.125376</v>
      </c>
      <c r="K191" s="7">
        <v>1.889</v>
      </c>
      <c r="L191" s="7">
        <v>2.9689999999999999</v>
      </c>
      <c r="M191" s="7">
        <v>4.5004968379446604</v>
      </c>
    </row>
    <row r="192" spans="1:13" x14ac:dyDescent="0.25">
      <c r="A192" s="6">
        <v>39264</v>
      </c>
      <c r="B192" s="7">
        <v>96845</v>
      </c>
      <c r="C192" s="7">
        <v>69.7</v>
      </c>
      <c r="D192" s="7">
        <v>332000</v>
      </c>
      <c r="E192" s="7">
        <v>7.06666666666667</v>
      </c>
      <c r="F192" s="7">
        <v>89.028861000000006</v>
      </c>
      <c r="G192" s="7">
        <v>87.023333333333298</v>
      </c>
      <c r="H192" s="7">
        <v>87.873333333333306</v>
      </c>
      <c r="I192" s="7">
        <v>75.566666666666706</v>
      </c>
      <c r="J192" s="7">
        <v>1668.125376</v>
      </c>
      <c r="K192" s="7">
        <v>1.889</v>
      </c>
      <c r="L192" s="7">
        <v>3.8333333333333303E-2</v>
      </c>
      <c r="M192" s="7">
        <v>4.7247683933153004</v>
      </c>
    </row>
    <row r="193" spans="1:13" x14ac:dyDescent="0.25">
      <c r="A193" s="6">
        <v>39356</v>
      </c>
      <c r="B193" s="7">
        <v>97238</v>
      </c>
      <c r="C193" s="7">
        <v>72.099999999999994</v>
      </c>
      <c r="D193" s="7">
        <v>336000</v>
      </c>
      <c r="E193" s="7">
        <v>7.06666666666667</v>
      </c>
      <c r="F193" s="7">
        <v>89.440342000000001</v>
      </c>
      <c r="G193" s="7">
        <v>88.126666666666694</v>
      </c>
      <c r="H193" s="7">
        <v>88.406666666666695</v>
      </c>
      <c r="I193" s="7">
        <v>77.1666666666667</v>
      </c>
      <c r="J193" s="7">
        <v>1668.125376</v>
      </c>
      <c r="K193" s="7">
        <v>1.889</v>
      </c>
      <c r="L193" s="7">
        <v>0.290333333333333</v>
      </c>
      <c r="M193" s="7">
        <v>4.4800030378977702</v>
      </c>
    </row>
    <row r="194" spans="1:13" x14ac:dyDescent="0.25">
      <c r="A194" s="6">
        <v>39448</v>
      </c>
      <c r="B194" s="7">
        <v>97658</v>
      </c>
      <c r="C194" s="7">
        <v>73.8333333333333</v>
      </c>
      <c r="D194" s="7">
        <v>330666.66666666698</v>
      </c>
      <c r="E194" s="7">
        <v>6.9</v>
      </c>
      <c r="F194" s="7">
        <v>90.088881999999998</v>
      </c>
      <c r="G194" s="7">
        <v>89.563333333333304</v>
      </c>
      <c r="H194" s="7">
        <v>88.33</v>
      </c>
      <c r="I194" s="7">
        <v>78.133333333333297</v>
      </c>
      <c r="J194" s="7">
        <v>1775.0904660000001</v>
      </c>
      <c r="K194" s="7">
        <v>1.2609999999999999</v>
      </c>
      <c r="L194" s="7">
        <v>2.4793333333333298</v>
      </c>
      <c r="M194" s="7">
        <v>4.86046825396825</v>
      </c>
    </row>
    <row r="195" spans="1:13" x14ac:dyDescent="0.25">
      <c r="A195" s="6">
        <v>39539</v>
      </c>
      <c r="B195" s="7">
        <v>97720</v>
      </c>
      <c r="C195" s="7">
        <v>73.2</v>
      </c>
      <c r="D195" s="7">
        <v>313333.33333333302</v>
      </c>
      <c r="E195" s="7">
        <v>6.6333333333333302</v>
      </c>
      <c r="F195" s="7">
        <v>90.664141999999998</v>
      </c>
      <c r="G195" s="7">
        <v>91.126666666666694</v>
      </c>
      <c r="H195" s="7">
        <v>89.393333333333302</v>
      </c>
      <c r="I195" s="7">
        <v>80.233333333333306</v>
      </c>
      <c r="J195" s="7">
        <v>1775.0904660000001</v>
      </c>
      <c r="K195" s="7">
        <v>1.2609999999999999</v>
      </c>
      <c r="L195" s="7">
        <v>1.6719999999999999</v>
      </c>
      <c r="M195" s="7">
        <v>4.9817907647907704</v>
      </c>
    </row>
    <row r="196" spans="1:13" x14ac:dyDescent="0.25">
      <c r="A196" s="6">
        <v>39630</v>
      </c>
      <c r="B196" s="7">
        <v>97149</v>
      </c>
      <c r="C196" s="7">
        <v>73.599999999999994</v>
      </c>
      <c r="D196" s="7">
        <v>360666.66666666698</v>
      </c>
      <c r="E196" s="7">
        <v>7.5</v>
      </c>
      <c r="F196" s="7">
        <v>91.168205999999998</v>
      </c>
      <c r="G196" s="7">
        <v>91.886666666666699</v>
      </c>
      <c r="H196" s="7">
        <v>89.576666666666696</v>
      </c>
      <c r="I196" s="7">
        <v>81.900000000000006</v>
      </c>
      <c r="J196" s="7">
        <v>1775.0904660000001</v>
      </c>
      <c r="K196" s="7">
        <v>1.2609999999999999</v>
      </c>
      <c r="L196" s="7">
        <v>0.42</v>
      </c>
      <c r="M196" s="7">
        <v>4.2146686680469303</v>
      </c>
    </row>
    <row r="197" spans="1:13" x14ac:dyDescent="0.25">
      <c r="A197" s="6">
        <v>39722</v>
      </c>
      <c r="B197" s="7">
        <v>95042</v>
      </c>
      <c r="C197" s="7">
        <v>69.099999999999994</v>
      </c>
      <c r="D197" s="7">
        <v>324666.66666666698</v>
      </c>
      <c r="E197" s="7">
        <v>6.8333333333333304</v>
      </c>
      <c r="F197" s="7">
        <v>91.104984999999999</v>
      </c>
      <c r="G197" s="7">
        <v>91.203333333333305</v>
      </c>
      <c r="H197" s="7">
        <v>90.546666666666695</v>
      </c>
      <c r="I197" s="7">
        <v>76.866666666666703</v>
      </c>
      <c r="J197" s="7">
        <v>1775.0904660000001</v>
      </c>
      <c r="K197" s="7">
        <v>1.2609999999999999</v>
      </c>
      <c r="L197" s="7">
        <v>8.1333333333333299E-2</v>
      </c>
      <c r="M197" s="7">
        <v>2.01167611832612</v>
      </c>
    </row>
    <row r="198" spans="1:13" x14ac:dyDescent="0.25">
      <c r="A198" s="6">
        <v>39814</v>
      </c>
      <c r="B198" s="7">
        <v>94117</v>
      </c>
      <c r="C198" s="7">
        <v>63.2</v>
      </c>
      <c r="D198" s="7">
        <v>378666.66666666698</v>
      </c>
      <c r="E198" s="7">
        <v>7.8666666666666698</v>
      </c>
      <c r="F198" s="7">
        <v>90.913437999999999</v>
      </c>
      <c r="G198" s="7">
        <v>91.013333333333307</v>
      </c>
      <c r="H198" s="7">
        <v>90.256666666666703</v>
      </c>
      <c r="I198" s="7">
        <v>73.566666666666706</v>
      </c>
      <c r="J198" s="7">
        <v>1648.0760090000001</v>
      </c>
      <c r="K198" s="7">
        <v>1.159</v>
      </c>
      <c r="L198" s="7">
        <v>-0.117666666666667</v>
      </c>
      <c r="M198" s="7">
        <v>1.31063636363636</v>
      </c>
    </row>
    <row r="199" spans="1:13" x14ac:dyDescent="0.25">
      <c r="A199" s="6">
        <v>39904</v>
      </c>
      <c r="B199" s="7">
        <v>94162</v>
      </c>
      <c r="C199" s="7">
        <v>64.866666666666703</v>
      </c>
      <c r="D199" s="7">
        <v>379333.33333333302</v>
      </c>
      <c r="E199" s="7">
        <v>7.93333333333333</v>
      </c>
      <c r="F199" s="7">
        <v>90.978313999999997</v>
      </c>
      <c r="G199" s="7">
        <v>90.856666666666698</v>
      </c>
      <c r="H199" s="7">
        <v>91.606666666666698</v>
      </c>
      <c r="I199" s="7">
        <v>75.733333333333306</v>
      </c>
      <c r="J199" s="7">
        <v>1648.0760090000001</v>
      </c>
      <c r="K199" s="7">
        <v>1.159</v>
      </c>
      <c r="L199" s="7">
        <v>2.0316666666666698</v>
      </c>
      <c r="M199" s="7">
        <v>0.86917454043540998</v>
      </c>
    </row>
    <row r="200" spans="1:13" x14ac:dyDescent="0.25">
      <c r="A200" s="6">
        <v>39995</v>
      </c>
      <c r="B200" s="7">
        <v>95352</v>
      </c>
      <c r="C200" s="7">
        <v>64.366666666666703</v>
      </c>
      <c r="D200" s="7">
        <v>382000</v>
      </c>
      <c r="E200" s="7">
        <v>8</v>
      </c>
      <c r="F200" s="7">
        <v>91.613180999999997</v>
      </c>
      <c r="G200" s="7">
        <v>90.766666666666694</v>
      </c>
      <c r="H200" s="7">
        <v>91.403333333333293</v>
      </c>
      <c r="I200" s="7">
        <v>77.033333333333303</v>
      </c>
      <c r="J200" s="7">
        <v>1648.0760090000001</v>
      </c>
      <c r="K200" s="7">
        <v>1.159</v>
      </c>
      <c r="L200" s="7">
        <v>1.67166666666667</v>
      </c>
      <c r="M200" s="7">
        <v>0.72191197691197695</v>
      </c>
    </row>
    <row r="201" spans="1:13" x14ac:dyDescent="0.25">
      <c r="A201" s="6">
        <v>40087</v>
      </c>
      <c r="B201" s="7">
        <v>96117</v>
      </c>
      <c r="C201" s="7">
        <v>65.7</v>
      </c>
      <c r="D201" s="7">
        <v>393000</v>
      </c>
      <c r="E201" s="7">
        <v>8.1666666666666696</v>
      </c>
      <c r="F201" s="7">
        <v>91.436477999999994</v>
      </c>
      <c r="G201" s="7">
        <v>90.95</v>
      </c>
      <c r="H201" s="7">
        <v>92.066666666666706</v>
      </c>
      <c r="I201" s="7">
        <v>77.5</v>
      </c>
      <c r="J201" s="7">
        <v>1648.0760090000001</v>
      </c>
      <c r="K201" s="7">
        <v>1.159</v>
      </c>
      <c r="L201" s="7">
        <v>1.1036666666666699</v>
      </c>
      <c r="M201" s="7">
        <v>0.66213550724637704</v>
      </c>
    </row>
    <row r="202" spans="1:13" x14ac:dyDescent="0.25">
      <c r="A202" s="6">
        <v>40179</v>
      </c>
      <c r="B202" s="7">
        <v>96615</v>
      </c>
      <c r="C202" s="7">
        <v>68.5</v>
      </c>
      <c r="D202" s="7">
        <v>423333.33333333302</v>
      </c>
      <c r="E202" s="7">
        <v>8.6333333333333293</v>
      </c>
      <c r="F202" s="7">
        <v>91.844952000000006</v>
      </c>
      <c r="G202" s="7">
        <v>91.913333333333298</v>
      </c>
      <c r="H202" s="7">
        <v>91.396666666666704</v>
      </c>
      <c r="I202" s="7">
        <v>79.1666666666667</v>
      </c>
      <c r="J202" s="7">
        <v>1787.774649</v>
      </c>
      <c r="K202" s="7">
        <v>0.23599999999999999</v>
      </c>
      <c r="L202" s="7">
        <v>-0.65333333333333299</v>
      </c>
      <c r="M202" s="7">
        <v>0.68627157287157303</v>
      </c>
    </row>
    <row r="203" spans="1:13" x14ac:dyDescent="0.25">
      <c r="A203" s="6">
        <v>40269</v>
      </c>
      <c r="B203" s="7">
        <v>97567</v>
      </c>
      <c r="C203" s="7">
        <v>69.6666666666667</v>
      </c>
      <c r="D203" s="7">
        <v>411666.66666666698</v>
      </c>
      <c r="E203" s="7">
        <v>8.4666666666666703</v>
      </c>
      <c r="F203" s="7">
        <v>92.937161000000003</v>
      </c>
      <c r="G203" s="7">
        <v>92.8333333333333</v>
      </c>
      <c r="H203" s="7">
        <v>92.633333333333297</v>
      </c>
      <c r="I203" s="7">
        <v>81.6666666666667</v>
      </c>
      <c r="J203" s="7">
        <v>1787.774649</v>
      </c>
      <c r="K203" s="7">
        <v>0.23599999999999999</v>
      </c>
      <c r="L203" s="7">
        <v>0.580666666666667</v>
      </c>
      <c r="M203" s="7">
        <v>0.87493939393939402</v>
      </c>
    </row>
    <row r="204" spans="1:13" x14ac:dyDescent="0.25">
      <c r="A204" s="6">
        <v>40360</v>
      </c>
      <c r="B204" s="7">
        <v>97974</v>
      </c>
      <c r="C204" s="7">
        <v>70.5</v>
      </c>
      <c r="D204" s="7">
        <v>415000</v>
      </c>
      <c r="E204" s="7">
        <v>8.5</v>
      </c>
      <c r="F204" s="7">
        <v>93.343131999999997</v>
      </c>
      <c r="G204" s="7">
        <v>93.126666666666694</v>
      </c>
      <c r="H204" s="7">
        <v>92.27</v>
      </c>
      <c r="I204" s="7">
        <v>82.366666666666703</v>
      </c>
      <c r="J204" s="7">
        <v>1787.774649</v>
      </c>
      <c r="K204" s="7">
        <v>0.23599999999999999</v>
      </c>
      <c r="L204" s="7">
        <v>1.0133333333333301</v>
      </c>
      <c r="M204" s="7">
        <v>1.02046925779534</v>
      </c>
    </row>
    <row r="205" spans="1:13" x14ac:dyDescent="0.25">
      <c r="A205" s="6">
        <v>40452</v>
      </c>
      <c r="B205" s="7">
        <v>98469</v>
      </c>
      <c r="C205" s="7">
        <v>72.6666666666667</v>
      </c>
      <c r="D205" s="7">
        <v>388666.66666666698</v>
      </c>
      <c r="E205" s="7">
        <v>7.93333333333333</v>
      </c>
      <c r="F205" s="7">
        <v>93.710711000000003</v>
      </c>
      <c r="G205" s="7">
        <v>93.673333333333304</v>
      </c>
      <c r="H205" s="7">
        <v>93.23</v>
      </c>
      <c r="I205" s="7">
        <v>83.466666666666697</v>
      </c>
      <c r="J205" s="7">
        <v>1787.774649</v>
      </c>
      <c r="K205" s="7">
        <v>0.23599999999999999</v>
      </c>
      <c r="L205" s="7">
        <v>-1.2146666666666699</v>
      </c>
      <c r="M205" s="7">
        <v>1.09316994478951</v>
      </c>
    </row>
    <row r="206" spans="1:13" x14ac:dyDescent="0.25">
      <c r="A206" s="6">
        <v>40544</v>
      </c>
      <c r="B206" s="7">
        <v>98943</v>
      </c>
      <c r="C206" s="7">
        <v>74.633333333333297</v>
      </c>
      <c r="D206" s="7">
        <v>343000</v>
      </c>
      <c r="E206" s="7">
        <v>7.1333333333333302</v>
      </c>
      <c r="F206" s="7">
        <v>94.176445000000001</v>
      </c>
      <c r="G206" s="7">
        <v>95.016666666666694</v>
      </c>
      <c r="H206" s="7">
        <v>92.9</v>
      </c>
      <c r="I206" s="7">
        <v>87.266666666666694</v>
      </c>
      <c r="J206" s="7">
        <v>1659.3285739999999</v>
      </c>
      <c r="K206" s="7">
        <v>1.29</v>
      </c>
      <c r="L206" s="7">
        <v>1.7969999999999999</v>
      </c>
      <c r="M206" s="7">
        <v>1.4116307814992</v>
      </c>
    </row>
    <row r="207" spans="1:13" x14ac:dyDescent="0.25">
      <c r="A207" s="6">
        <v>40634</v>
      </c>
      <c r="B207" s="7">
        <v>99148</v>
      </c>
      <c r="C207" s="7">
        <v>73.8</v>
      </c>
      <c r="D207" s="7">
        <v>340666.66666666698</v>
      </c>
      <c r="E207" s="7">
        <v>7</v>
      </c>
      <c r="F207" s="7">
        <v>94.491063999999994</v>
      </c>
      <c r="G207" s="7">
        <v>96.063333333333304</v>
      </c>
      <c r="H207" s="7">
        <v>93.87</v>
      </c>
      <c r="I207" s="7">
        <v>89.133333333333297</v>
      </c>
      <c r="J207" s="7">
        <v>1659.3285739999999</v>
      </c>
      <c r="K207" s="7">
        <v>1.29</v>
      </c>
      <c r="L207" s="7">
        <v>2.74</v>
      </c>
      <c r="M207" s="7">
        <v>1.5620535165317799</v>
      </c>
    </row>
    <row r="208" spans="1:13" x14ac:dyDescent="0.25">
      <c r="A208" s="6">
        <v>40725</v>
      </c>
      <c r="B208" s="7">
        <v>99432</v>
      </c>
      <c r="C208" s="7">
        <v>74.433333333333294</v>
      </c>
      <c r="D208" s="7">
        <v>367666.66666666698</v>
      </c>
      <c r="E208" s="7">
        <v>7.6</v>
      </c>
      <c r="F208" s="7">
        <v>94.737106999999995</v>
      </c>
      <c r="G208" s="7">
        <v>96.513333333333307</v>
      </c>
      <c r="H208" s="7">
        <v>93.803333333333299</v>
      </c>
      <c r="I208" s="7">
        <v>88.866666666666703</v>
      </c>
      <c r="J208" s="7">
        <v>1659.3285739999999</v>
      </c>
      <c r="K208" s="7">
        <v>1.29</v>
      </c>
      <c r="L208" s="7">
        <v>0.80166666666666697</v>
      </c>
      <c r="M208" s="7">
        <v>1.49554473304473</v>
      </c>
    </row>
    <row r="209" spans="1:13" x14ac:dyDescent="0.25">
      <c r="A209" s="6">
        <v>40817</v>
      </c>
      <c r="B209" s="7">
        <v>99722</v>
      </c>
      <c r="C209" s="7">
        <v>72.3</v>
      </c>
      <c r="D209" s="7">
        <v>349333.33333333302</v>
      </c>
      <c r="E209" s="7">
        <v>7.2</v>
      </c>
      <c r="F209" s="7">
        <v>95.166562999999996</v>
      </c>
      <c r="G209" s="7">
        <v>97.076666666666696</v>
      </c>
      <c r="H209" s="7">
        <v>94.6</v>
      </c>
      <c r="I209" s="7">
        <v>88.866666666666703</v>
      </c>
      <c r="J209" s="7">
        <v>1659.3285739999999</v>
      </c>
      <c r="K209" s="7">
        <v>1.29</v>
      </c>
      <c r="L209" s="7">
        <v>2.0979999999999999</v>
      </c>
      <c r="M209" s="7">
        <v>1.04298917748918</v>
      </c>
    </row>
    <row r="210" spans="1:13" x14ac:dyDescent="0.25">
      <c r="A210" s="6">
        <v>40909</v>
      </c>
      <c r="B210" s="7">
        <v>99936</v>
      </c>
      <c r="C210" s="7">
        <v>74</v>
      </c>
      <c r="D210" s="7">
        <v>352666.66666666698</v>
      </c>
      <c r="E210" s="7">
        <v>7.2666666666666702</v>
      </c>
      <c r="F210" s="7">
        <v>96.296629999999993</v>
      </c>
      <c r="G210" s="7">
        <v>98.396666666666704</v>
      </c>
      <c r="H210" s="7">
        <v>94.646666666666704</v>
      </c>
      <c r="I210" s="7">
        <v>91.033333333333402</v>
      </c>
      <c r="J210" s="7">
        <v>1679.0936650000001</v>
      </c>
      <c r="K210" s="7">
        <v>1.137</v>
      </c>
      <c r="L210" s="7">
        <v>1.31033333333333</v>
      </c>
      <c r="M210" s="7">
        <v>0.69602734107997299</v>
      </c>
    </row>
    <row r="211" spans="1:13" x14ac:dyDescent="0.25">
      <c r="A211" s="6">
        <v>41000</v>
      </c>
      <c r="B211" s="7">
        <v>99935</v>
      </c>
      <c r="C211" s="7">
        <v>72.366666666666703</v>
      </c>
      <c r="D211" s="7">
        <v>359000</v>
      </c>
      <c r="E211" s="7">
        <v>7.3666666666666698</v>
      </c>
      <c r="F211" s="7">
        <v>96.410667000000004</v>
      </c>
      <c r="G211" s="7">
        <v>98.703333333333305</v>
      </c>
      <c r="H211" s="7">
        <v>95.703333333333305</v>
      </c>
      <c r="I211" s="7">
        <v>91.566666666666706</v>
      </c>
      <c r="J211" s="7">
        <v>1679.0936650000001</v>
      </c>
      <c r="K211" s="7">
        <v>1.137</v>
      </c>
      <c r="L211" s="7">
        <v>0.90433333333333299</v>
      </c>
      <c r="M211" s="7">
        <v>0.35857891963109401</v>
      </c>
    </row>
    <row r="212" spans="1:13" x14ac:dyDescent="0.25">
      <c r="A212" s="6">
        <v>41091</v>
      </c>
      <c r="B212" s="7">
        <v>100178</v>
      </c>
      <c r="C212" s="7">
        <v>72.966666666666697</v>
      </c>
      <c r="D212" s="7">
        <v>372666.66666666698</v>
      </c>
      <c r="E212" s="7">
        <v>7.6</v>
      </c>
      <c r="F212" s="7">
        <v>96.427358999999996</v>
      </c>
      <c r="G212" s="7">
        <v>99.063333333333304</v>
      </c>
      <c r="H212" s="7">
        <v>95.496666666666698</v>
      </c>
      <c r="I212" s="7">
        <v>91.866666666666703</v>
      </c>
      <c r="J212" s="7">
        <v>1679.0936650000001</v>
      </c>
      <c r="K212" s="7">
        <v>1.137</v>
      </c>
      <c r="L212" s="7">
        <v>0.94733333333333303</v>
      </c>
      <c r="M212" s="7">
        <v>0.195128909229596</v>
      </c>
    </row>
    <row r="213" spans="1:13" x14ac:dyDescent="0.25">
      <c r="A213" s="6">
        <v>41183</v>
      </c>
      <c r="B213" s="7">
        <v>100132</v>
      </c>
      <c r="C213" s="7">
        <v>70.366666666666703</v>
      </c>
      <c r="D213" s="7">
        <v>411000</v>
      </c>
      <c r="E213" s="7">
        <v>8.3666666666666707</v>
      </c>
      <c r="F213" s="7">
        <v>96.864138999999994</v>
      </c>
      <c r="G213" s="7">
        <v>99.43</v>
      </c>
      <c r="H213" s="7">
        <v>96.31</v>
      </c>
      <c r="I213" s="7">
        <v>91.7</v>
      </c>
      <c r="J213" s="7">
        <v>1679.0936650000001</v>
      </c>
      <c r="K213" s="7">
        <v>1.137</v>
      </c>
      <c r="L213" s="7">
        <v>0.99399999999999999</v>
      </c>
      <c r="M213" s="7">
        <v>0.21143636363636401</v>
      </c>
    </row>
    <row r="214" spans="1:13" x14ac:dyDescent="0.25">
      <c r="A214" s="6">
        <v>41275</v>
      </c>
      <c r="B214" s="7">
        <v>99857</v>
      </c>
      <c r="C214" s="7">
        <v>70.533333333333402</v>
      </c>
      <c r="D214" s="7">
        <v>421333.33333333302</v>
      </c>
      <c r="E214" s="7">
        <v>8.5</v>
      </c>
      <c r="F214" s="7">
        <v>97.422314</v>
      </c>
      <c r="G214" s="7">
        <v>99.63</v>
      </c>
      <c r="H214" s="7">
        <v>96.033333333333402</v>
      </c>
      <c r="I214" s="7">
        <v>91.6666666666667</v>
      </c>
      <c r="J214" s="7">
        <v>1752.262839</v>
      </c>
      <c r="K214" s="7">
        <v>0.47199999999999998</v>
      </c>
      <c r="L214" s="7">
        <v>-1.1379999999999999</v>
      </c>
      <c r="M214" s="7">
        <v>0.206794011544012</v>
      </c>
    </row>
    <row r="215" spans="1:13" x14ac:dyDescent="0.25">
      <c r="A215" s="6">
        <v>41365</v>
      </c>
      <c r="B215" s="7">
        <v>100440</v>
      </c>
      <c r="C215" s="7">
        <v>72.633333333333297</v>
      </c>
      <c r="D215" s="7">
        <v>423000</v>
      </c>
      <c r="E215" s="7">
        <v>8.5333333333333297</v>
      </c>
      <c r="F215" s="7">
        <v>97.689167999999995</v>
      </c>
      <c r="G215" s="7">
        <v>99.946666666666701</v>
      </c>
      <c r="H215" s="7">
        <v>97.1</v>
      </c>
      <c r="I215" s="7">
        <v>90.1666666666667</v>
      </c>
      <c r="J215" s="7">
        <v>1752.262839</v>
      </c>
      <c r="K215" s="7">
        <v>0.47199999999999998</v>
      </c>
      <c r="L215" s="7">
        <v>3.9999999999999897E-3</v>
      </c>
      <c r="M215" s="7">
        <v>0.22351217140347601</v>
      </c>
    </row>
    <row r="216" spans="1:13" x14ac:dyDescent="0.25">
      <c r="A216" s="6">
        <v>41456</v>
      </c>
      <c r="B216" s="7">
        <v>100751</v>
      </c>
      <c r="C216" s="7">
        <v>72.533333333333402</v>
      </c>
      <c r="D216" s="7">
        <v>423333.33333333302</v>
      </c>
      <c r="E216" s="7">
        <v>8.5333333333333297</v>
      </c>
      <c r="F216" s="7">
        <v>97.590097999999998</v>
      </c>
      <c r="G216" s="7">
        <v>100.19</v>
      </c>
      <c r="H216" s="7">
        <v>96.966666666666697</v>
      </c>
      <c r="I216" s="7">
        <v>90.6</v>
      </c>
      <c r="J216" s="7">
        <v>1752.262839</v>
      </c>
      <c r="K216" s="7">
        <v>0.47199999999999998</v>
      </c>
      <c r="L216" s="7">
        <v>1.61933333333333</v>
      </c>
      <c r="M216" s="7">
        <v>0.24090234644582501</v>
      </c>
    </row>
    <row r="217" spans="1:13" x14ac:dyDescent="0.25">
      <c r="A217" s="6">
        <v>41548</v>
      </c>
      <c r="B217" s="7">
        <v>100971</v>
      </c>
      <c r="C217" s="7">
        <v>74.099999999999994</v>
      </c>
      <c r="D217" s="7">
        <v>424666.66666666698</v>
      </c>
      <c r="E217" s="7">
        <v>8.6333333333333293</v>
      </c>
      <c r="F217" s="7">
        <v>98.201464000000001</v>
      </c>
      <c r="G217" s="7">
        <v>100.23</v>
      </c>
      <c r="H217" s="7">
        <v>97.816666666666706</v>
      </c>
      <c r="I217" s="7">
        <v>90.033333333333402</v>
      </c>
      <c r="J217" s="7">
        <v>1752.262839</v>
      </c>
      <c r="K217" s="7">
        <v>0.47199999999999998</v>
      </c>
      <c r="L217" s="7">
        <v>1.6990000000000001</v>
      </c>
      <c r="M217" s="7">
        <v>0.29515959595959601</v>
      </c>
    </row>
    <row r="218" spans="1:13" x14ac:dyDescent="0.25">
      <c r="A218" s="6">
        <v>41640</v>
      </c>
      <c r="B218" s="7">
        <v>101405</v>
      </c>
      <c r="C218" s="7">
        <v>74</v>
      </c>
      <c r="D218" s="7">
        <v>433000</v>
      </c>
      <c r="E218" s="7">
        <v>8.7333333333333307</v>
      </c>
      <c r="F218" s="7">
        <v>98.400473000000005</v>
      </c>
      <c r="G218" s="7">
        <v>100.62666666666701</v>
      </c>
      <c r="H218" s="7">
        <v>97.436666666666696</v>
      </c>
      <c r="I218" s="7">
        <v>89.366666666666703</v>
      </c>
      <c r="J218" s="7">
        <v>1672.2194629999999</v>
      </c>
      <c r="K218" s="7">
        <v>2.4079999999999999</v>
      </c>
      <c r="L218" s="7">
        <v>3.6466666666666701</v>
      </c>
      <c r="M218" s="7">
        <v>0.29858333333333298</v>
      </c>
    </row>
    <row r="219" spans="1:13" x14ac:dyDescent="0.25">
      <c r="A219" s="6">
        <v>41730</v>
      </c>
      <c r="B219" s="7">
        <v>101674</v>
      </c>
      <c r="C219" s="7">
        <v>74.433333333333294</v>
      </c>
      <c r="D219" s="7">
        <v>423666.66666666698</v>
      </c>
      <c r="E219" s="7">
        <v>8.5333333333333297</v>
      </c>
      <c r="F219" s="7">
        <v>98.23357</v>
      </c>
      <c r="G219" s="7">
        <v>100.363333333333</v>
      </c>
      <c r="H219" s="7">
        <v>98.623333333333306</v>
      </c>
      <c r="I219" s="7">
        <v>89.2</v>
      </c>
      <c r="J219" s="7">
        <v>1672.2194629999999</v>
      </c>
      <c r="K219" s="7">
        <v>2.4079999999999999</v>
      </c>
      <c r="L219" s="7">
        <v>1.93966666666667</v>
      </c>
      <c r="M219" s="7">
        <v>0.16456860530773601</v>
      </c>
    </row>
    <row r="220" spans="1:13" x14ac:dyDescent="0.25">
      <c r="A220" s="6">
        <v>41821</v>
      </c>
      <c r="B220" s="7">
        <v>102376</v>
      </c>
      <c r="C220" s="7">
        <v>72.933333333333294</v>
      </c>
      <c r="D220" s="7">
        <v>428666.66666666698</v>
      </c>
      <c r="E220" s="7">
        <v>8.6333333333333293</v>
      </c>
      <c r="F220" s="7">
        <v>98.994882000000004</v>
      </c>
      <c r="G220" s="7">
        <v>100.27</v>
      </c>
      <c r="H220" s="7">
        <v>98.386666666666699</v>
      </c>
      <c r="I220" s="7">
        <v>88.933333333333294</v>
      </c>
      <c r="J220" s="7">
        <v>1672.2194629999999</v>
      </c>
      <c r="K220" s="7">
        <v>2.4079999999999999</v>
      </c>
      <c r="L220" s="7">
        <v>1.3</v>
      </c>
      <c r="M220" s="7">
        <v>8.1471152518978601E-2</v>
      </c>
    </row>
    <row r="221" spans="1:13" x14ac:dyDescent="0.25">
      <c r="A221" s="6">
        <v>41913</v>
      </c>
      <c r="B221" s="7">
        <v>102911</v>
      </c>
      <c r="C221" s="7">
        <v>72.1666666666667</v>
      </c>
      <c r="D221" s="7">
        <v>433000</v>
      </c>
      <c r="E221" s="7">
        <v>8.6999999999999993</v>
      </c>
      <c r="F221" s="7">
        <v>99.109910999999997</v>
      </c>
      <c r="G221" s="7">
        <v>100.09666666666701</v>
      </c>
      <c r="H221" s="7">
        <v>99.126666666666694</v>
      </c>
      <c r="I221" s="7">
        <v>85.6</v>
      </c>
      <c r="J221" s="7">
        <v>1672.2194629999999</v>
      </c>
      <c r="K221" s="7">
        <v>2.4079999999999999</v>
      </c>
      <c r="L221" s="7">
        <v>2.3940000000000001</v>
      </c>
      <c r="M221" s="7">
        <v>4.6016161616161601E-2</v>
      </c>
    </row>
    <row r="222" spans="1:13" x14ac:dyDescent="0.25">
      <c r="A222" s="6">
        <v>42005</v>
      </c>
      <c r="B222" s="7">
        <v>103446</v>
      </c>
      <c r="C222" s="7">
        <v>72.466666666666697</v>
      </c>
      <c r="D222" s="7">
        <v>444000</v>
      </c>
      <c r="E222" s="7">
        <v>8.8666666666666707</v>
      </c>
      <c r="F222" s="7">
        <v>99.443188000000006</v>
      </c>
      <c r="G222" s="7">
        <v>100.143333333333</v>
      </c>
      <c r="H222" s="7">
        <v>99.023333333333298</v>
      </c>
      <c r="I222" s="7">
        <v>82.533333333333402</v>
      </c>
      <c r="J222" s="7">
        <v>1719.7397020000001</v>
      </c>
      <c r="K222" s="7">
        <v>1.355</v>
      </c>
      <c r="L222" s="7">
        <v>1.1516666666666699</v>
      </c>
      <c r="M222" s="7">
        <v>-6.5258373205741701E-3</v>
      </c>
    </row>
    <row r="223" spans="1:13" x14ac:dyDescent="0.25">
      <c r="A223" s="6">
        <v>42095</v>
      </c>
      <c r="B223" s="7">
        <v>104141</v>
      </c>
      <c r="C223" s="7">
        <v>72.900000000000006</v>
      </c>
      <c r="D223" s="7">
        <v>429000</v>
      </c>
      <c r="E223" s="7">
        <v>8.6666666666666696</v>
      </c>
      <c r="F223" s="7">
        <v>99.541006999999993</v>
      </c>
      <c r="G223" s="7">
        <v>100.856666666667</v>
      </c>
      <c r="H223" s="7">
        <v>100.103333333333</v>
      </c>
      <c r="I223" s="7">
        <v>85.066666666666706</v>
      </c>
      <c r="J223" s="7">
        <v>1719.7397020000001</v>
      </c>
      <c r="K223" s="7">
        <v>1.355</v>
      </c>
      <c r="L223" s="7">
        <v>1.014</v>
      </c>
      <c r="M223" s="7">
        <v>-2.7817083882301301E-2</v>
      </c>
    </row>
    <row r="224" spans="1:13" x14ac:dyDescent="0.25">
      <c r="A224" s="6">
        <v>42186</v>
      </c>
      <c r="B224" s="7">
        <v>104340</v>
      </c>
      <c r="C224" s="7">
        <v>72.133333333333297</v>
      </c>
      <c r="D224" s="7">
        <v>409333.33333333302</v>
      </c>
      <c r="E224" s="7">
        <v>8.2666666666666693</v>
      </c>
      <c r="F224" s="7">
        <v>100.323941</v>
      </c>
      <c r="G224" s="7">
        <v>101.08</v>
      </c>
      <c r="H224" s="7">
        <v>99.973333333333301</v>
      </c>
      <c r="I224" s="7">
        <v>82.533333333333303</v>
      </c>
      <c r="J224" s="7">
        <v>1719.7397020000001</v>
      </c>
      <c r="K224" s="7">
        <v>1.355</v>
      </c>
      <c r="L224" s="7">
        <v>1.54433333333333</v>
      </c>
      <c r="M224" s="7">
        <v>-8.91760461760462E-2</v>
      </c>
    </row>
    <row r="225" spans="1:13" x14ac:dyDescent="0.25">
      <c r="A225" s="6">
        <v>42278</v>
      </c>
      <c r="B225" s="7">
        <v>104775</v>
      </c>
      <c r="C225" s="7">
        <v>73.3</v>
      </c>
      <c r="D225" s="7">
        <v>439333.33333333302</v>
      </c>
      <c r="E225" s="7">
        <v>8.8333333333333304</v>
      </c>
      <c r="F225" s="7">
        <v>100.68241500000001</v>
      </c>
      <c r="G225" s="7">
        <v>101.53</v>
      </c>
      <c r="H225" s="7">
        <v>100.9</v>
      </c>
      <c r="I225" s="7">
        <v>80.133333333333297</v>
      </c>
      <c r="J225" s="7">
        <v>1719.7397020000001</v>
      </c>
      <c r="K225" s="7">
        <v>1.355</v>
      </c>
      <c r="L225" s="7">
        <v>3.2013333333333298</v>
      </c>
      <c r="M225" s="7">
        <v>-0.18608174603174599</v>
      </c>
    </row>
    <row r="226" spans="1:13" x14ac:dyDescent="0.25">
      <c r="A226" s="6">
        <v>42370</v>
      </c>
      <c r="B226" s="7">
        <v>104835</v>
      </c>
      <c r="C226" s="7">
        <v>75.400000000000006</v>
      </c>
      <c r="D226" s="7">
        <v>410000</v>
      </c>
      <c r="E226" s="7">
        <v>8.2666666666666693</v>
      </c>
      <c r="F226" s="7">
        <v>100.49029400000001</v>
      </c>
      <c r="G226" s="7">
        <v>101.93666666666699</v>
      </c>
      <c r="H226" s="7">
        <v>100.856666666667</v>
      </c>
      <c r="I226" s="7">
        <v>77.133333333333297</v>
      </c>
      <c r="J226" s="7">
        <v>1732.6266430000001</v>
      </c>
      <c r="K226" s="7">
        <v>1.865</v>
      </c>
      <c r="L226" s="7">
        <v>1.734</v>
      </c>
      <c r="M226" s="7">
        <v>-0.25809379509379499</v>
      </c>
    </row>
    <row r="227" spans="1:13" x14ac:dyDescent="0.25">
      <c r="A227" s="6">
        <v>42461</v>
      </c>
      <c r="B227" s="7">
        <v>105411</v>
      </c>
      <c r="C227" s="7">
        <v>75.033333333333303</v>
      </c>
      <c r="D227" s="7">
        <v>405666.66666666698</v>
      </c>
      <c r="E227" s="7">
        <v>8.1666666666666696</v>
      </c>
      <c r="F227" s="7">
        <v>102.116477</v>
      </c>
      <c r="G227" s="7">
        <v>103.006666666667</v>
      </c>
      <c r="H227" s="7">
        <v>101.95333333333301</v>
      </c>
      <c r="I227" s="7">
        <v>80.266666666666694</v>
      </c>
      <c r="J227" s="7">
        <v>1732.6266430000001</v>
      </c>
      <c r="K227" s="7">
        <v>1.865</v>
      </c>
      <c r="L227" s="7">
        <v>1.16366666666667</v>
      </c>
      <c r="M227" s="7">
        <v>-0.298125854821507</v>
      </c>
    </row>
    <row r="228" spans="1:13" x14ac:dyDescent="0.25">
      <c r="A228" s="6">
        <v>42552</v>
      </c>
      <c r="B228" s="7">
        <v>105596</v>
      </c>
      <c r="C228" s="7">
        <v>76.733333333333306</v>
      </c>
      <c r="D228" s="7">
        <v>380333.33333333302</v>
      </c>
      <c r="E228" s="7">
        <v>7.7</v>
      </c>
      <c r="F228" s="7">
        <v>102.420546</v>
      </c>
      <c r="G228" s="7">
        <v>103.20333333333301</v>
      </c>
      <c r="H228" s="7">
        <v>101.87</v>
      </c>
      <c r="I228" s="7">
        <v>82.133333333333297</v>
      </c>
      <c r="J228" s="7">
        <v>1732.6266430000001</v>
      </c>
      <c r="K228" s="7">
        <v>1.865</v>
      </c>
      <c r="L228" s="7">
        <v>2.5053333333333301</v>
      </c>
      <c r="M228" s="7">
        <v>-0.31248124098124103</v>
      </c>
    </row>
    <row r="229" spans="1:13" x14ac:dyDescent="0.25">
      <c r="A229" s="6">
        <v>42644</v>
      </c>
      <c r="B229" s="7">
        <v>106138</v>
      </c>
      <c r="C229" s="7">
        <v>76.866666666666703</v>
      </c>
      <c r="D229" s="7">
        <v>363333.33333333302</v>
      </c>
      <c r="E229" s="7">
        <v>7.2333333333333298</v>
      </c>
      <c r="F229" s="7">
        <v>102.640901</v>
      </c>
      <c r="G229" s="7">
        <v>103.43</v>
      </c>
      <c r="H229" s="7">
        <v>102.33</v>
      </c>
      <c r="I229" s="7">
        <v>84.866666666666703</v>
      </c>
      <c r="J229" s="7">
        <v>1732.6266430000001</v>
      </c>
      <c r="K229" s="7">
        <v>1.865</v>
      </c>
      <c r="L229" s="7">
        <v>0.46500000000000002</v>
      </c>
      <c r="M229" s="7">
        <v>-0.32783109354413698</v>
      </c>
    </row>
    <row r="230" spans="1:13" x14ac:dyDescent="0.25">
      <c r="A230" s="6">
        <v>42736</v>
      </c>
      <c r="B230" s="7">
        <v>106830</v>
      </c>
      <c r="C230" s="7">
        <v>76.566666666666706</v>
      </c>
      <c r="D230" s="7">
        <v>381666.66666666698</v>
      </c>
      <c r="E230" s="7">
        <v>7.7</v>
      </c>
      <c r="F230" s="7">
        <v>103.36703199999999</v>
      </c>
      <c r="G230" s="7">
        <v>104.62</v>
      </c>
      <c r="H230" s="7">
        <v>102.283333333333</v>
      </c>
      <c r="I230" s="7">
        <v>87.366666666666703</v>
      </c>
      <c r="J230" s="7">
        <v>1707.9478810000001</v>
      </c>
      <c r="K230" s="7">
        <v>1.7110000000000001</v>
      </c>
      <c r="L230" s="7">
        <v>1.96966666666667</v>
      </c>
      <c r="M230" s="7">
        <v>-0.32994781144781099</v>
      </c>
    </row>
    <row r="231" spans="1:13" x14ac:dyDescent="0.25">
      <c r="A231" s="6">
        <v>42826</v>
      </c>
      <c r="B231" s="7">
        <v>107088</v>
      </c>
      <c r="C231" s="7">
        <v>78.066666666666706</v>
      </c>
      <c r="D231" s="7">
        <v>361000</v>
      </c>
      <c r="E231" s="7">
        <v>7.2333333333333298</v>
      </c>
      <c r="F231" s="7">
        <v>103.838899</v>
      </c>
      <c r="G231" s="7">
        <v>104.976666666667</v>
      </c>
      <c r="H231" s="7">
        <v>103.476666666667</v>
      </c>
      <c r="I231" s="7">
        <v>87</v>
      </c>
      <c r="J231" s="7">
        <v>1707.9478810000001</v>
      </c>
      <c r="K231" s="7">
        <v>1.7110000000000001</v>
      </c>
      <c r="L231" s="7">
        <v>2.2343333333333302</v>
      </c>
      <c r="M231" s="7">
        <v>-0.32963216011042101</v>
      </c>
    </row>
    <row r="232" spans="1:13" x14ac:dyDescent="0.25">
      <c r="A232" s="6">
        <v>42917</v>
      </c>
      <c r="B232" s="7">
        <v>107019</v>
      </c>
      <c r="C232" s="7">
        <v>79.933333333333294</v>
      </c>
      <c r="D232" s="7">
        <v>351000</v>
      </c>
      <c r="E232" s="7">
        <v>7.06666666666667</v>
      </c>
      <c r="F232" s="7">
        <v>103.954438</v>
      </c>
      <c r="G232" s="7">
        <v>105.16</v>
      </c>
      <c r="H232" s="7">
        <v>103.45</v>
      </c>
      <c r="I232" s="7">
        <v>86.966666666666697</v>
      </c>
      <c r="J232" s="7">
        <v>1707.9478810000001</v>
      </c>
      <c r="K232" s="7">
        <v>1.7110000000000001</v>
      </c>
      <c r="L232" s="7">
        <v>1.0956666666666699</v>
      </c>
      <c r="M232" s="7">
        <v>-0.328813397129187</v>
      </c>
    </row>
    <row r="233" spans="1:13" x14ac:dyDescent="0.25">
      <c r="A233" s="6">
        <v>43009</v>
      </c>
      <c r="B233" s="7">
        <v>107877</v>
      </c>
      <c r="C233" s="7">
        <v>78.2</v>
      </c>
      <c r="D233" s="7">
        <v>321000</v>
      </c>
      <c r="E233" s="7">
        <v>6.43333333333333</v>
      </c>
      <c r="F233" s="7">
        <v>103.982313</v>
      </c>
      <c r="G233" s="7">
        <v>105.57</v>
      </c>
      <c r="H233" s="7">
        <v>103.81333333333301</v>
      </c>
      <c r="I233" s="7">
        <v>89.3</v>
      </c>
      <c r="J233" s="7">
        <v>1707.9478810000001</v>
      </c>
      <c r="K233" s="7">
        <v>1.7110000000000001</v>
      </c>
      <c r="L233" s="7">
        <v>1.6646666666666701</v>
      </c>
      <c r="M233" s="7">
        <v>-0.32828643578643601</v>
      </c>
    </row>
    <row r="234" spans="1:13" x14ac:dyDescent="0.25">
      <c r="A234" s="6">
        <v>43101</v>
      </c>
      <c r="B234" s="7">
        <v>108279</v>
      </c>
      <c r="C234" s="7">
        <v>78.7</v>
      </c>
      <c r="D234" s="7">
        <v>307666.66666666698</v>
      </c>
      <c r="E234" s="7">
        <v>6.1333333333333302</v>
      </c>
      <c r="F234" s="7">
        <v>104.42283399999999</v>
      </c>
      <c r="G234" s="7">
        <v>106.216666666667</v>
      </c>
      <c r="H234" s="7">
        <v>103.62</v>
      </c>
      <c r="I234" s="7">
        <v>89.933333333333294</v>
      </c>
      <c r="J234" s="7">
        <v>1729.5145520000001</v>
      </c>
      <c r="K234" s="7">
        <v>2.173</v>
      </c>
      <c r="L234" s="7">
        <v>0.66266666666666696</v>
      </c>
      <c r="M234" s="7">
        <v>-0.32524163059163103</v>
      </c>
    </row>
    <row r="235" spans="1:13" x14ac:dyDescent="0.25">
      <c r="A235" s="6">
        <v>43191</v>
      </c>
      <c r="B235" s="7">
        <v>108769</v>
      </c>
      <c r="C235" s="7">
        <v>79.266666666666694</v>
      </c>
      <c r="D235" s="7">
        <v>316333.33333333302</v>
      </c>
      <c r="E235" s="7">
        <v>6.3333333333333304</v>
      </c>
      <c r="F235" s="7">
        <v>105.33423999999999</v>
      </c>
      <c r="G235" s="7">
        <v>106.87333333333299</v>
      </c>
      <c r="H235" s="7">
        <v>104.716666666667</v>
      </c>
      <c r="I235" s="7">
        <v>91.4</v>
      </c>
      <c r="J235" s="7">
        <v>1729.5145520000001</v>
      </c>
      <c r="K235" s="7">
        <v>2.173</v>
      </c>
      <c r="L235" s="7">
        <v>3.40133333333333</v>
      </c>
      <c r="M235" s="7">
        <v>-0.31952575757575802</v>
      </c>
    </row>
    <row r="236" spans="1:13" x14ac:dyDescent="0.25">
      <c r="A236" s="6">
        <v>43282</v>
      </c>
      <c r="B236" s="7">
        <v>109194</v>
      </c>
      <c r="C236" s="7">
        <v>79.533333333333303</v>
      </c>
      <c r="D236" s="7">
        <v>288000</v>
      </c>
      <c r="E236" s="7">
        <v>5.7</v>
      </c>
      <c r="F236" s="7">
        <v>105.44535399999999</v>
      </c>
      <c r="G236" s="7">
        <v>107.53</v>
      </c>
      <c r="H236" s="7">
        <v>104.746666666667</v>
      </c>
      <c r="I236" s="7">
        <v>92.533333333333402</v>
      </c>
      <c r="J236" s="7">
        <v>1729.5145520000001</v>
      </c>
      <c r="K236" s="7">
        <v>2.173</v>
      </c>
      <c r="L236" s="7">
        <v>2.8946666666666698</v>
      </c>
      <c r="M236" s="7">
        <v>-0.315318008459885</v>
      </c>
    </row>
    <row r="237" spans="1:13" x14ac:dyDescent="0.25">
      <c r="A237" s="6">
        <v>43374</v>
      </c>
      <c r="B237" s="7">
        <v>110261</v>
      </c>
      <c r="C237" s="7">
        <v>78.933333333333294</v>
      </c>
      <c r="D237" s="7">
        <v>291333.33333333302</v>
      </c>
      <c r="E237" s="7">
        <v>5.7333333333333298</v>
      </c>
      <c r="F237" s="7">
        <v>106.357642</v>
      </c>
      <c r="G237" s="7">
        <v>108.336666666667</v>
      </c>
      <c r="H237" s="7">
        <v>105.223333333333</v>
      </c>
      <c r="I237" s="7">
        <v>92.733333333333306</v>
      </c>
      <c r="J237" s="7">
        <v>1729.5145520000001</v>
      </c>
      <c r="K237" s="7">
        <v>2.173</v>
      </c>
      <c r="L237" s="7">
        <v>2.169</v>
      </c>
      <c r="M237" s="7">
        <v>-0.30854682539682499</v>
      </c>
    </row>
    <row r="238" spans="1:13" x14ac:dyDescent="0.25">
      <c r="A238" s="6">
        <v>43466</v>
      </c>
      <c r="B238" s="7">
        <v>110549</v>
      </c>
      <c r="C238" s="7">
        <v>81.3</v>
      </c>
      <c r="D238" s="7">
        <v>284000</v>
      </c>
      <c r="E238" s="7">
        <v>5.6333333333333302</v>
      </c>
      <c r="F238" s="7">
        <v>106.215343</v>
      </c>
      <c r="G238" s="7">
        <v>108.51333333333299</v>
      </c>
      <c r="H238" s="7">
        <v>105.133333333333</v>
      </c>
      <c r="I238" s="7">
        <v>91.8333333333333</v>
      </c>
      <c r="J238" s="7">
        <v>1678.4893380000001</v>
      </c>
      <c r="K238" s="7">
        <v>2.0550000000000002</v>
      </c>
      <c r="L238" s="7">
        <v>2.6033333333333299</v>
      </c>
      <c r="M238" s="7">
        <v>-0.31707121212121198</v>
      </c>
    </row>
    <row r="239" spans="1:13" x14ac:dyDescent="0.25">
      <c r="A239" s="6">
        <v>43556</v>
      </c>
      <c r="B239" s="7">
        <v>111146</v>
      </c>
      <c r="C239" s="7">
        <v>84.766666666666694</v>
      </c>
      <c r="D239" s="7">
        <v>283666.66666666698</v>
      </c>
      <c r="E239" s="7">
        <v>5.5</v>
      </c>
      <c r="F239" s="7">
        <v>106.851349</v>
      </c>
      <c r="G239" s="7">
        <v>108.90333333333299</v>
      </c>
      <c r="H239" s="7">
        <v>106.416666666667</v>
      </c>
      <c r="I239" s="7">
        <v>92.766666666666694</v>
      </c>
      <c r="J239" s="7">
        <v>1678.4893380000001</v>
      </c>
      <c r="K239" s="7">
        <v>2.0550000000000002</v>
      </c>
      <c r="L239" s="7">
        <v>1.7263333333333299</v>
      </c>
      <c r="M239" s="7">
        <v>-0.39670760399021299</v>
      </c>
    </row>
    <row r="240" spans="1:13" x14ac:dyDescent="0.25">
      <c r="A240" s="6">
        <v>43647</v>
      </c>
      <c r="B240" s="7">
        <v>111962</v>
      </c>
      <c r="C240" s="7">
        <v>83</v>
      </c>
      <c r="D240" s="7">
        <v>261333.33333333299</v>
      </c>
      <c r="E240" s="7">
        <v>5.1333333333333302</v>
      </c>
      <c r="F240" s="7">
        <v>107.637413</v>
      </c>
      <c r="G240" s="7">
        <v>108.78</v>
      </c>
      <c r="H240" s="7">
        <v>106.32</v>
      </c>
      <c r="I240" s="7">
        <v>92</v>
      </c>
      <c r="J240" s="7">
        <v>1678.4893380000001</v>
      </c>
      <c r="K240" s="7">
        <v>2.0550000000000002</v>
      </c>
      <c r="L240" s="7">
        <v>2.08</v>
      </c>
      <c r="M240" s="7">
        <v>-0.40295175983436798</v>
      </c>
    </row>
    <row r="241" spans="1:13" x14ac:dyDescent="0.25">
      <c r="A241" s="6">
        <v>43739</v>
      </c>
      <c r="B241" s="7">
        <v>112628</v>
      </c>
      <c r="C241" s="7">
        <v>83.5</v>
      </c>
      <c r="D241" s="7">
        <v>265666.66666666698</v>
      </c>
      <c r="E241" s="7">
        <v>5.2333333333333298</v>
      </c>
      <c r="F241" s="7">
        <v>108.305217</v>
      </c>
      <c r="G241" s="7">
        <v>108.92333333333301</v>
      </c>
      <c r="H241" s="7">
        <v>106.8</v>
      </c>
      <c r="I241" s="7">
        <v>92.2</v>
      </c>
      <c r="J241" s="7">
        <v>1678.4893380000001</v>
      </c>
      <c r="K241" s="7">
        <v>2.0550000000000002</v>
      </c>
      <c r="L241" s="7">
        <v>1.7953333333333299</v>
      </c>
      <c r="M241" s="7">
        <v>-0.40554090909090901</v>
      </c>
    </row>
    <row r="242" spans="1:13" x14ac:dyDescent="0.25">
      <c r="A242" s="6">
        <v>43831</v>
      </c>
      <c r="B242" s="7">
        <v>109420</v>
      </c>
      <c r="C242" s="7">
        <v>81.1666666666667</v>
      </c>
      <c r="D242" s="7">
        <v>258333.33333333299</v>
      </c>
      <c r="E242" s="7">
        <v>5.0999999999999996</v>
      </c>
      <c r="F242" s="7">
        <v>108.566076</v>
      </c>
      <c r="G242" s="7">
        <v>109.643333333333</v>
      </c>
      <c r="H242" s="7">
        <v>106.82666666666699</v>
      </c>
      <c r="I242" s="7">
        <v>90.966666666666697</v>
      </c>
      <c r="J242" s="7">
        <v>1587.1528940000001</v>
      </c>
      <c r="K242" s="7">
        <v>2.5419999999999998</v>
      </c>
      <c r="L242" s="7">
        <v>3.2450000000000001</v>
      </c>
      <c r="M242" s="7">
        <v>-0.30066666666666703</v>
      </c>
    </row>
    <row r="243" spans="1:13" x14ac:dyDescent="0.25">
      <c r="A243" s="6">
        <v>43922</v>
      </c>
      <c r="B243" s="7">
        <v>96941</v>
      </c>
      <c r="C243" s="7">
        <v>74.2</v>
      </c>
      <c r="D243" s="7">
        <v>256666.66666666701</v>
      </c>
      <c r="E243" s="7">
        <v>5.0999999999999996</v>
      </c>
      <c r="F243" s="7">
        <v>107.97908</v>
      </c>
      <c r="G243" s="7">
        <v>109.5</v>
      </c>
      <c r="H243" s="7">
        <v>107.83</v>
      </c>
      <c r="I243" s="7">
        <v>86.766666666666694</v>
      </c>
      <c r="J243" s="7">
        <v>1587.1528940000001</v>
      </c>
      <c r="K243" s="7">
        <v>2.5419999999999998</v>
      </c>
      <c r="L243" s="7">
        <v>2.2473333333333301</v>
      </c>
      <c r="M243" s="7">
        <v>-0.47173611895350998</v>
      </c>
    </row>
    <row r="244" spans="1:13" x14ac:dyDescent="0.25">
      <c r="A244" s="6">
        <v>44013</v>
      </c>
      <c r="B244" s="7">
        <v>108333</v>
      </c>
      <c r="C244" s="7">
        <v>79.900000000000006</v>
      </c>
      <c r="D244" s="7">
        <v>318666.66666666698</v>
      </c>
      <c r="E244" s="7">
        <v>6.2333333333333298</v>
      </c>
      <c r="F244" s="7">
        <v>109.060951</v>
      </c>
      <c r="G244" s="7">
        <v>109.67</v>
      </c>
      <c r="H244" s="7">
        <v>107.65</v>
      </c>
      <c r="I244" s="7">
        <v>89.133333333333297</v>
      </c>
      <c r="J244" s="7">
        <v>1587.1528940000001</v>
      </c>
      <c r="K244" s="7">
        <v>2.5419999999999998</v>
      </c>
      <c r="L244" s="7">
        <v>2.51433333333333</v>
      </c>
      <c r="M244" s="7">
        <v>-0.52269480519480505</v>
      </c>
    </row>
    <row r="245" spans="1:13" x14ac:dyDescent="0.25">
      <c r="A245" s="6">
        <v>44105</v>
      </c>
      <c r="B245" s="7">
        <v>107916</v>
      </c>
      <c r="C245" s="7">
        <v>83.866666666666703</v>
      </c>
      <c r="D245" s="7">
        <v>295666.66666666698</v>
      </c>
      <c r="E245" s="7">
        <v>5.8666666666666698</v>
      </c>
      <c r="F245" s="7">
        <v>110.19404</v>
      </c>
      <c r="G245" s="7">
        <v>109.53</v>
      </c>
      <c r="H245" s="7">
        <v>108.116666666667</v>
      </c>
      <c r="I245" s="7">
        <v>89.366666666666703</v>
      </c>
      <c r="J245" s="7">
        <v>1587.1528940000001</v>
      </c>
      <c r="K245" s="7">
        <v>2.5419999999999998</v>
      </c>
      <c r="L245" s="7">
        <v>2.0336666666666701</v>
      </c>
      <c r="M245" s="7">
        <v>-0.54244565217391305</v>
      </c>
    </row>
    <row r="246" spans="1:13" x14ac:dyDescent="0.25">
      <c r="A246" s="6">
        <v>44197</v>
      </c>
      <c r="B246" s="7">
        <v>109910</v>
      </c>
      <c r="C246" s="7">
        <v>90.033333333333402</v>
      </c>
      <c r="D246" s="7">
        <v>339333.33333333302</v>
      </c>
      <c r="E246" s="7">
        <v>6.6666666666666696</v>
      </c>
      <c r="F246" s="7">
        <v>110.811573</v>
      </c>
      <c r="G246" s="7">
        <v>110.23</v>
      </c>
      <c r="H246" s="7">
        <v>107.66</v>
      </c>
      <c r="I246" s="7">
        <v>93.2</v>
      </c>
      <c r="J246" s="7">
        <v>1696.466737</v>
      </c>
      <c r="K246" s="7">
        <v>1.1759999999999999</v>
      </c>
      <c r="L246" s="7">
        <v>1.6323333333333301</v>
      </c>
      <c r="M246" s="7">
        <v>-0.540384776334776</v>
      </c>
    </row>
    <row r="247" spans="1:13" x14ac:dyDescent="0.25">
      <c r="A247" s="6">
        <v>44287</v>
      </c>
      <c r="B247" s="7">
        <v>112053</v>
      </c>
      <c r="C247" s="7">
        <v>103.833333333333</v>
      </c>
      <c r="D247" s="7">
        <v>326333.33333333302</v>
      </c>
      <c r="E247" s="7">
        <v>6.3</v>
      </c>
      <c r="F247" s="7">
        <v>111.6079</v>
      </c>
      <c r="G247" s="7">
        <v>111.07666666666699</v>
      </c>
      <c r="H247" s="7">
        <v>108.913333333333</v>
      </c>
      <c r="I247" s="7">
        <v>97.6</v>
      </c>
      <c r="J247" s="7">
        <v>1696.466737</v>
      </c>
      <c r="K247" s="7">
        <v>1.1759999999999999</v>
      </c>
      <c r="L247" s="7">
        <v>0.38966666666666699</v>
      </c>
      <c r="M247" s="7">
        <v>-0.54581818181818198</v>
      </c>
    </row>
    <row r="248" spans="1:13" x14ac:dyDescent="0.25">
      <c r="A248" s="6">
        <v>44378</v>
      </c>
      <c r="B248" s="7">
        <v>114527</v>
      </c>
      <c r="C248" s="7">
        <v>105.066666666667</v>
      </c>
      <c r="D248" s="7">
        <v>328333.33333333302</v>
      </c>
      <c r="E248" s="7">
        <v>6.2666666666666702</v>
      </c>
      <c r="F248" s="7">
        <v>112.58218599999999</v>
      </c>
      <c r="G248" s="7">
        <v>112.543333333333</v>
      </c>
      <c r="H248" s="7">
        <v>108.93</v>
      </c>
      <c r="I248" s="7">
        <v>101.6</v>
      </c>
      <c r="J248" s="7">
        <v>1696.466737</v>
      </c>
      <c r="K248" s="7">
        <v>1.1759999999999999</v>
      </c>
      <c r="L248" s="7">
        <v>1.30433333333333</v>
      </c>
      <c r="M248" s="7">
        <v>-0.56637656063743003</v>
      </c>
    </row>
    <row r="249" spans="1:13" x14ac:dyDescent="0.25">
      <c r="A249" s="6">
        <v>44470</v>
      </c>
      <c r="B249" s="7">
        <v>115399</v>
      </c>
      <c r="C249" s="7">
        <v>101.066666666667</v>
      </c>
      <c r="D249" s="7">
        <v>303666.66666666698</v>
      </c>
      <c r="E249" s="7">
        <v>5.8</v>
      </c>
      <c r="F249" s="7">
        <v>114.620577</v>
      </c>
      <c r="G249" s="7">
        <v>115.19</v>
      </c>
      <c r="H249" s="7">
        <v>110.336666666667</v>
      </c>
      <c r="I249" s="7">
        <v>107.633333333333</v>
      </c>
      <c r="J249" s="7">
        <v>1696.466737</v>
      </c>
      <c r="K249" s="7">
        <v>1.1759999999999999</v>
      </c>
      <c r="L249" s="7">
        <v>1.4043333333333301</v>
      </c>
      <c r="M249" s="7">
        <v>-0.52902587993385097</v>
      </c>
    </row>
    <row r="250" spans="1:13" x14ac:dyDescent="0.25">
      <c r="A250" s="6">
        <v>44562</v>
      </c>
      <c r="B250" s="7">
        <v>115528</v>
      </c>
      <c r="C250" s="7">
        <v>100.9</v>
      </c>
      <c r="D250" s="7">
        <v>280333.33333333302</v>
      </c>
      <c r="E250" s="7">
        <v>5.3333333333333304</v>
      </c>
      <c r="F250" s="7">
        <v>116.598574</v>
      </c>
      <c r="G250" s="7">
        <v>119.026666666667</v>
      </c>
      <c r="H250" s="7">
        <v>110.88</v>
      </c>
      <c r="I250" s="7">
        <v>114.3</v>
      </c>
      <c r="J250" s="7" t="e">
        <f>#N/A</f>
        <v>#N/A</v>
      </c>
      <c r="K250" s="7">
        <v>2.7759999999999998</v>
      </c>
      <c r="L250" s="7">
        <v>2.93333333333333</v>
      </c>
      <c r="M250" s="7">
        <v>-0.357616427432217</v>
      </c>
    </row>
    <row r="251" spans="1:13" x14ac:dyDescent="0.25">
      <c r="A251" s="6">
        <v>44652</v>
      </c>
      <c r="B251" s="7">
        <v>116328</v>
      </c>
      <c r="C251" s="7">
        <v>97.2</v>
      </c>
      <c r="D251" s="7">
        <v>306666.66666666698</v>
      </c>
      <c r="E251" s="7">
        <v>5.8</v>
      </c>
      <c r="F251" s="7">
        <v>118.342102</v>
      </c>
      <c r="G251" s="7">
        <v>121.04666666666699</v>
      </c>
      <c r="H251" s="7">
        <v>112.706666666667</v>
      </c>
      <c r="I251" s="7">
        <v>122.633333333333</v>
      </c>
      <c r="J251" s="7" t="e">
        <f>#N/A</f>
        <v>#N/A</v>
      </c>
      <c r="K251" s="7">
        <v>2.7759999999999998</v>
      </c>
      <c r="L251" s="7">
        <v>2.2486666666666699</v>
      </c>
      <c r="M251" s="7">
        <v>0.48074060480582398</v>
      </c>
    </row>
    <row r="252" spans="1:13" x14ac:dyDescent="0.25">
      <c r="A252" s="6">
        <v>44743</v>
      </c>
      <c r="B252" s="7">
        <v>116689</v>
      </c>
      <c r="C252" s="7">
        <v>98.733333333333306</v>
      </c>
      <c r="D252" s="7">
        <v>284666.66666666698</v>
      </c>
      <c r="E252" s="7">
        <v>5.4</v>
      </c>
      <c r="F252" s="7">
        <v>119.897334</v>
      </c>
      <c r="G252" s="7">
        <v>124.113333333333</v>
      </c>
      <c r="H252" s="7">
        <v>113.646666666667</v>
      </c>
      <c r="I252" s="7">
        <v>123.966666666667</v>
      </c>
      <c r="J252" s="7" t="e">
        <f>#N/A</f>
        <v>#N/A</v>
      </c>
      <c r="K252" s="7">
        <v>2.7759999999999998</v>
      </c>
      <c r="L252" s="7">
        <v>2.76</v>
      </c>
      <c r="M252" s="7">
        <v>1.7721233766233799</v>
      </c>
    </row>
    <row r="253" spans="1:13" x14ac:dyDescent="0.25">
      <c r="A253" s="6">
        <v>44835</v>
      </c>
      <c r="B253" s="7">
        <v>116968</v>
      </c>
      <c r="C253" s="7">
        <v>101.366666666667</v>
      </c>
      <c r="D253" s="7">
        <v>303000</v>
      </c>
      <c r="E253" s="7">
        <v>5.6666666666666696</v>
      </c>
      <c r="F253" s="7">
        <v>121.346864</v>
      </c>
      <c r="G253" s="7">
        <v>127.95</v>
      </c>
      <c r="H253" s="7">
        <v>115.996666666667</v>
      </c>
      <c r="I253" s="7">
        <v>123.833333333333</v>
      </c>
      <c r="J253" s="7" t="e">
        <f>#N/A</f>
        <v>#N/A</v>
      </c>
      <c r="K253" s="7">
        <v>2.7759999999999998</v>
      </c>
      <c r="L253" s="7">
        <v>2.6766666666666699</v>
      </c>
      <c r="M253" s="7">
        <v>2.63192628458498</v>
      </c>
    </row>
    <row r="254" spans="1:13" x14ac:dyDescent="0.25">
      <c r="A254" s="6">
        <v>44927</v>
      </c>
      <c r="B254" s="7">
        <v>117383</v>
      </c>
      <c r="C254" s="7">
        <v>96.8</v>
      </c>
      <c r="D254" s="7">
        <v>301000</v>
      </c>
      <c r="E254" s="7">
        <v>5.6333333333333302</v>
      </c>
      <c r="F254" s="7">
        <v>123.431843</v>
      </c>
      <c r="G254" s="7">
        <v>127.48666666666701</v>
      </c>
      <c r="H254" s="7">
        <v>117.81</v>
      </c>
      <c r="I254" s="7">
        <v>123.5</v>
      </c>
      <c r="J254" s="7" t="e">
        <f>#N/A</f>
        <v>#N/A</v>
      </c>
      <c r="K254" s="7">
        <v>2.4089999999999998</v>
      </c>
      <c r="L254" s="7">
        <v>2.8343333333333298</v>
      </c>
      <c r="M254" s="7">
        <v>3.35643280632411</v>
      </c>
    </row>
    <row r="255" spans="1:13" x14ac:dyDescent="0.25">
      <c r="A255" s="6">
        <v>45017</v>
      </c>
      <c r="B255" s="7">
        <v>117784</v>
      </c>
      <c r="C255" s="7">
        <v>91.7</v>
      </c>
      <c r="D255" s="7">
        <v>297333.33333333302</v>
      </c>
      <c r="E255" s="7">
        <v>5.6333333333333302</v>
      </c>
      <c r="F255" s="7">
        <v>123.16953100000001</v>
      </c>
      <c r="G255" s="7">
        <v>127.07666666666699</v>
      </c>
      <c r="H255" s="7">
        <v>120.073333333333</v>
      </c>
      <c r="I255" s="7">
        <v>121.833333333333</v>
      </c>
      <c r="J255" s="7" t="e">
        <f>#N/A</f>
        <v>#N/A</v>
      </c>
      <c r="K255" s="7">
        <v>2.4089999999999998</v>
      </c>
      <c r="L255" s="7">
        <v>2.07033333333333</v>
      </c>
      <c r="M255" s="7">
        <v>3.7773871635610798</v>
      </c>
    </row>
    <row r="256" spans="1:13" x14ac:dyDescent="0.25">
      <c r="A256" s="6">
        <v>45108</v>
      </c>
      <c r="B256" s="7">
        <v>118156</v>
      </c>
      <c r="C256" s="7">
        <v>89.366666666666703</v>
      </c>
      <c r="D256" s="7">
        <v>282333.33333333302</v>
      </c>
      <c r="E256" s="7">
        <v>5.3333333333333304</v>
      </c>
      <c r="F256" s="7">
        <v>124.33647000000001</v>
      </c>
      <c r="G256" s="7">
        <v>128.49666666666701</v>
      </c>
      <c r="H256" s="7">
        <v>120.51333333333299</v>
      </c>
      <c r="I256" s="7">
        <v>120.066666666667</v>
      </c>
      <c r="J256" s="7" t="e">
        <f>#N/A</f>
        <v>#N/A</v>
      </c>
      <c r="K256" s="7">
        <v>2.4089999999999998</v>
      </c>
      <c r="L256" s="7">
        <v>2.6766666666666699</v>
      </c>
      <c r="M256" s="7">
        <v>3.9574559884559899</v>
      </c>
    </row>
    <row r="257" spans="1:13" x14ac:dyDescent="0.25">
      <c r="A257" s="6">
        <v>45200</v>
      </c>
      <c r="B257" s="7">
        <v>118544</v>
      </c>
      <c r="C257" s="7">
        <v>91.3</v>
      </c>
      <c r="D257" s="7">
        <v>295666.66666666698</v>
      </c>
      <c r="E257" s="7">
        <v>5.5333333333333297</v>
      </c>
      <c r="F257" s="7">
        <v>124.70053299999999</v>
      </c>
      <c r="G257" s="7">
        <v>129.00333333333299</v>
      </c>
      <c r="H257" s="7">
        <v>122</v>
      </c>
      <c r="I257" s="7">
        <v>118.933333333333</v>
      </c>
      <c r="J257" s="7" t="e">
        <f>#N/A</f>
        <v>#N/A</v>
      </c>
      <c r="K257" s="7">
        <v>2.4089999999999998</v>
      </c>
      <c r="L257" s="7">
        <v>2.8876666666666702</v>
      </c>
      <c r="M257" s="7">
        <v>3.9236147186147199</v>
      </c>
    </row>
    <row r="258" spans="1:13" x14ac:dyDescent="0.25">
      <c r="A258" s="6">
        <v>45292</v>
      </c>
      <c r="B258" s="7">
        <v>118859</v>
      </c>
      <c r="C258" s="7">
        <v>91</v>
      </c>
      <c r="D258" s="7">
        <v>303666.66666666698</v>
      </c>
      <c r="E258" s="7">
        <v>5.6666666666666696</v>
      </c>
      <c r="F258" s="7">
        <v>125.89959500000001</v>
      </c>
      <c r="G258" s="7">
        <v>130.94</v>
      </c>
      <c r="H258" s="7">
        <v>122.773333333333</v>
      </c>
      <c r="I258" s="7">
        <v>119.566666666667</v>
      </c>
      <c r="J258" s="7" t="e">
        <f>#N/A</f>
        <v>#N/A</v>
      </c>
      <c r="K258" s="7">
        <v>2.9089999999999998</v>
      </c>
      <c r="L258" s="7">
        <v>2.9089999999999998</v>
      </c>
      <c r="M258" s="7">
        <v>3.8081719367588902</v>
      </c>
    </row>
    <row r="259" spans="1:13" x14ac:dyDescent="0.25">
      <c r="A259" s="6">
        <v>45383</v>
      </c>
      <c r="B259" s="7">
        <v>119222.66666666701</v>
      </c>
      <c r="C259" s="7">
        <v>92.188888888888897</v>
      </c>
      <c r="D259" s="7">
        <v>315222.22222222202</v>
      </c>
      <c r="E259" s="7">
        <v>5.8444444444444503</v>
      </c>
      <c r="F259" s="7">
        <v>126.541991</v>
      </c>
      <c r="G259" s="7">
        <v>131.92333333333301</v>
      </c>
      <c r="H259" s="7">
        <v>124.022222222222</v>
      </c>
      <c r="I259" s="7">
        <v>119.022222222222</v>
      </c>
      <c r="J259" s="7" t="e">
        <f>#N/A</f>
        <v>#N/A</v>
      </c>
      <c r="K259" s="7">
        <v>3.0756666666666699</v>
      </c>
      <c r="L259" s="7">
        <v>3.0567777777777798</v>
      </c>
      <c r="M259" s="7">
        <v>3.7471301629127698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59"/>
  <sheetViews>
    <sheetView zoomScaleNormal="100" workbookViewId="0">
      <pane ySplit="1" topLeftCell="A2" activePane="bottomLeft" state="frozen"/>
      <selection pane="bottomLeft" activeCell="B2" sqref="B2"/>
    </sheetView>
  </sheetViews>
  <sheetFormatPr baseColWidth="10" defaultColWidth="11.5546875" defaultRowHeight="12" x14ac:dyDescent="0.25"/>
  <cols>
    <col min="1" max="2" width="11.5546875" style="1"/>
    <col min="3" max="3" width="12.109375" style="1" customWidth="1"/>
    <col min="4" max="16384" width="11.5546875" style="1"/>
  </cols>
  <sheetData>
    <row r="1" spans="1:13" x14ac:dyDescent="0.25">
      <c r="A1" s="1" t="s">
        <v>281</v>
      </c>
      <c r="B1" s="1" t="s">
        <v>172</v>
      </c>
      <c r="C1" s="1" t="s">
        <v>175</v>
      </c>
      <c r="D1" s="1" t="s">
        <v>176</v>
      </c>
      <c r="E1" s="1" t="s">
        <v>177</v>
      </c>
      <c r="F1" s="1" t="s">
        <v>178</v>
      </c>
      <c r="G1" s="1" t="s">
        <v>179</v>
      </c>
      <c r="H1" s="1" t="s">
        <v>181</v>
      </c>
      <c r="I1" s="1" t="s">
        <v>182</v>
      </c>
      <c r="J1" s="1" t="s">
        <v>183</v>
      </c>
      <c r="K1" s="1" t="s">
        <v>184</v>
      </c>
      <c r="L1" s="1" t="s">
        <v>185</v>
      </c>
      <c r="M1" s="1" t="s">
        <v>186</v>
      </c>
    </row>
    <row r="2" spans="1:13" x14ac:dyDescent="0.25">
      <c r="A2" s="6">
        <v>21916</v>
      </c>
      <c r="B2" s="7">
        <v>11189.3283512654</v>
      </c>
      <c r="C2" s="7" t="e">
        <f>#N/A</f>
        <v>#N/A</v>
      </c>
      <c r="D2" s="7">
        <v>1138.8776430968501</v>
      </c>
      <c r="E2" s="7">
        <v>0.117180763889071</v>
      </c>
      <c r="F2" s="7">
        <v>4.8301530490478601</v>
      </c>
      <c r="G2" s="7">
        <v>4.5877404569204696</v>
      </c>
      <c r="H2" s="7" t="e">
        <f>#N/A</f>
        <v>#N/A</v>
      </c>
      <c r="I2" s="7">
        <v>5.7655599971286504</v>
      </c>
      <c r="J2" s="7" t="e">
        <f>#N/A</f>
        <v>#N/A</v>
      </c>
      <c r="K2" s="7">
        <v>-0.75700000000000001</v>
      </c>
      <c r="L2" s="7">
        <v>-0.75700000000000001</v>
      </c>
      <c r="M2" s="7">
        <v>4.2496057805143002</v>
      </c>
    </row>
    <row r="3" spans="1:13" x14ac:dyDescent="0.25">
      <c r="A3" s="6">
        <v>22007</v>
      </c>
      <c r="B3" s="7">
        <v>11497.3106637316</v>
      </c>
      <c r="C3" s="7" t="e">
        <f>#N/A</f>
        <v>#N/A</v>
      </c>
      <c r="D3" s="7">
        <v>804.62552430410005</v>
      </c>
      <c r="E3" s="7">
        <v>8.2471560481888195E-2</v>
      </c>
      <c r="F3" s="7">
        <v>4.9164057820665699</v>
      </c>
      <c r="G3" s="7">
        <v>4.5957540038866798</v>
      </c>
      <c r="H3" s="7" t="e">
        <f>#N/A</f>
        <v>#N/A</v>
      </c>
      <c r="I3" s="7">
        <v>5.7768429971230297</v>
      </c>
      <c r="J3" s="7" t="e">
        <f>#N/A</f>
        <v>#N/A</v>
      </c>
      <c r="K3" s="7">
        <v>-0.75700000000000001</v>
      </c>
      <c r="L3" s="7">
        <v>-0.75700000000000001</v>
      </c>
      <c r="M3" s="7">
        <v>3.9168389585146901</v>
      </c>
    </row>
    <row r="4" spans="1:13" x14ac:dyDescent="0.25">
      <c r="A4" s="6">
        <v>22098</v>
      </c>
      <c r="B4" s="7">
        <v>11523.100082926499</v>
      </c>
      <c r="C4" s="7" t="e">
        <f>#N/A</f>
        <v>#N/A</v>
      </c>
      <c r="D4" s="7">
        <v>552.14332589802598</v>
      </c>
      <c r="E4" s="7">
        <v>5.6328176017587099E-2</v>
      </c>
      <c r="F4" s="7">
        <v>4.9164057820665699</v>
      </c>
      <c r="G4" s="7">
        <v>4.6358216364871998</v>
      </c>
      <c r="H4" s="7" t="e">
        <f>#N/A</f>
        <v>#N/A</v>
      </c>
      <c r="I4" s="7">
        <v>5.7881259971174099</v>
      </c>
      <c r="J4" s="7" t="e">
        <f>#N/A</f>
        <v>#N/A</v>
      </c>
      <c r="K4" s="7">
        <v>-0.75700000000000001</v>
      </c>
      <c r="L4" s="7">
        <v>-0.75700000000000001</v>
      </c>
      <c r="M4" s="7">
        <v>3.8957665799455401</v>
      </c>
    </row>
    <row r="5" spans="1:13" x14ac:dyDescent="0.25">
      <c r="A5" s="6">
        <v>22190</v>
      </c>
      <c r="B5" s="7">
        <v>11500.8883866257</v>
      </c>
      <c r="C5" s="7" t="e">
        <f>#N/A</f>
        <v>#N/A</v>
      </c>
      <c r="D5" s="7">
        <v>437.76671942916801</v>
      </c>
      <c r="E5" s="7">
        <v>4.44093820884063E-2</v>
      </c>
      <c r="F5" s="7">
        <v>4.9164057820665699</v>
      </c>
      <c r="G5" s="7">
        <v>4.6798959914555498</v>
      </c>
      <c r="H5" s="7" t="e">
        <f>#N/A</f>
        <v>#N/A</v>
      </c>
      <c r="I5" s="7">
        <v>5.7994089971117901</v>
      </c>
      <c r="J5" s="7" t="e">
        <f>#N/A</f>
        <v>#N/A</v>
      </c>
      <c r="K5" s="7">
        <v>-0.75700000000000001</v>
      </c>
      <c r="L5" s="7">
        <v>-0.75700000000000001</v>
      </c>
      <c r="M5" s="7">
        <v>3.6747595608333699</v>
      </c>
    </row>
    <row r="6" spans="1:13" x14ac:dyDescent="0.25">
      <c r="A6" s="6">
        <v>22282</v>
      </c>
      <c r="B6" s="7">
        <v>11535.3239694813</v>
      </c>
      <c r="C6" s="7" t="e">
        <f>#N/A</f>
        <v>#N/A</v>
      </c>
      <c r="D6" s="7">
        <v>400.07525081366401</v>
      </c>
      <c r="E6" s="7">
        <v>4.0314864516972602E-2</v>
      </c>
      <c r="F6" s="7">
        <v>4.9164057820665699</v>
      </c>
      <c r="G6" s="7">
        <v>4.6598621751552898</v>
      </c>
      <c r="H6" s="7" t="e">
        <f>#N/A</f>
        <v>#N/A</v>
      </c>
      <c r="I6" s="7">
        <v>5.8276159970977499</v>
      </c>
      <c r="J6" s="7" t="e">
        <f>#N/A</f>
        <v>#N/A</v>
      </c>
      <c r="K6" s="7">
        <v>-0.25700000000000001</v>
      </c>
      <c r="L6" s="7">
        <v>-0.53900000000000003</v>
      </c>
      <c r="M6" s="7">
        <v>3.6371327630597299</v>
      </c>
    </row>
    <row r="7" spans="1:13" x14ac:dyDescent="0.25">
      <c r="A7" s="6">
        <v>22372</v>
      </c>
      <c r="B7" s="7">
        <v>11408.911093890199</v>
      </c>
      <c r="C7" s="7" t="e">
        <f>#N/A</f>
        <v>#N/A</v>
      </c>
      <c r="D7" s="7">
        <v>330.12848364508898</v>
      </c>
      <c r="E7" s="7">
        <v>3.3075805550737303E-2</v>
      </c>
      <c r="F7" s="7">
        <v>4.8301530490478601</v>
      </c>
      <c r="G7" s="7">
        <v>4.6598621751552898</v>
      </c>
      <c r="H7" s="7" t="e">
        <f>#N/A</f>
        <v>#N/A</v>
      </c>
      <c r="I7" s="7">
        <v>5.8501819970865103</v>
      </c>
      <c r="J7" s="7" t="e">
        <f>#N/A</f>
        <v>#N/A</v>
      </c>
      <c r="K7" s="7">
        <v>-0.25700000000000001</v>
      </c>
      <c r="L7" s="7">
        <v>-0.27133333333333298</v>
      </c>
      <c r="M7" s="7">
        <v>4.2989694704899399</v>
      </c>
    </row>
    <row r="8" spans="1:13" x14ac:dyDescent="0.25">
      <c r="A8" s="6">
        <v>22463</v>
      </c>
      <c r="B8" s="7">
        <v>11326.921610900599</v>
      </c>
      <c r="C8" s="7" t="e">
        <f>#N/A</f>
        <v>#N/A</v>
      </c>
      <c r="D8" s="7">
        <v>439.09992480588801</v>
      </c>
      <c r="E8" s="7">
        <v>4.3765041706998603E-2</v>
      </c>
      <c r="F8" s="7">
        <v>4.9164057820665699</v>
      </c>
      <c r="G8" s="7">
        <v>4.7319838933901197</v>
      </c>
      <c r="H8" s="7" t="e">
        <f>#N/A</f>
        <v>#N/A</v>
      </c>
      <c r="I8" s="7">
        <v>5.8727479970752698</v>
      </c>
      <c r="J8" s="7" t="e">
        <f>#N/A</f>
        <v>#N/A</v>
      </c>
      <c r="K8" s="7">
        <v>-0.25700000000000001</v>
      </c>
      <c r="L8" s="7">
        <v>-0.42566666666666703</v>
      </c>
      <c r="M8" s="7">
        <v>3.9528765971983</v>
      </c>
    </row>
    <row r="9" spans="1:13" x14ac:dyDescent="0.25">
      <c r="A9" s="6">
        <v>22555</v>
      </c>
      <c r="B9" s="7">
        <v>11455.5705633006</v>
      </c>
      <c r="C9" s="7" t="e">
        <f>#N/A</f>
        <v>#N/A</v>
      </c>
      <c r="D9" s="7">
        <v>548.72246580858598</v>
      </c>
      <c r="E9" s="7">
        <v>5.4442252848365798E-2</v>
      </c>
      <c r="F9" s="7">
        <v>4.9164057820665699</v>
      </c>
      <c r="G9" s="7">
        <v>4.7800650729568499</v>
      </c>
      <c r="H9" s="7" t="e">
        <f>#N/A</f>
        <v>#N/A</v>
      </c>
      <c r="I9" s="7">
        <v>5.8614649970808896</v>
      </c>
      <c r="J9" s="7" t="e">
        <f>#N/A</f>
        <v>#N/A</v>
      </c>
      <c r="K9" s="7">
        <v>-0.25700000000000001</v>
      </c>
      <c r="L9" s="7">
        <v>0.94099999999999995</v>
      </c>
      <c r="M9" s="7">
        <v>3.98065585611204</v>
      </c>
    </row>
    <row r="10" spans="1:13" x14ac:dyDescent="0.25">
      <c r="A10" s="6">
        <v>22647</v>
      </c>
      <c r="B10" s="7">
        <v>11777.118408406899</v>
      </c>
      <c r="C10" s="7" t="e">
        <f>#N/A</f>
        <v>#N/A</v>
      </c>
      <c r="D10" s="7">
        <v>797.94916312807504</v>
      </c>
      <c r="E10" s="7">
        <v>7.8833993476429401E-2</v>
      </c>
      <c r="F10" s="7">
        <v>4.9164057820665699</v>
      </c>
      <c r="G10" s="7">
        <v>4.79609206465872</v>
      </c>
      <c r="H10" s="7" t="e">
        <f>#N/A</f>
        <v>#N/A</v>
      </c>
      <c r="I10" s="7">
        <v>5.8783889970724603</v>
      </c>
      <c r="J10" s="7" t="e">
        <f>#N/A</f>
        <v>#N/A</v>
      </c>
      <c r="K10" s="7">
        <v>0.60599999999999998</v>
      </c>
      <c r="L10" s="7">
        <v>0.34333333333333299</v>
      </c>
      <c r="M10" s="7">
        <v>3.6704453167810098</v>
      </c>
    </row>
    <row r="11" spans="1:13" x14ac:dyDescent="0.25">
      <c r="A11" s="6">
        <v>22737</v>
      </c>
      <c r="B11" s="7">
        <v>12003.409381458099</v>
      </c>
      <c r="C11" s="7" t="e">
        <f>#N/A</f>
        <v>#N/A</v>
      </c>
      <c r="D11" s="7">
        <v>1145.99840606512</v>
      </c>
      <c r="E11" s="7">
        <v>0.112717479194219</v>
      </c>
      <c r="F11" s="7">
        <v>4.9164057820665699</v>
      </c>
      <c r="G11" s="7">
        <v>4.81211905636059</v>
      </c>
      <c r="H11" s="7" t="e">
        <f>#N/A</f>
        <v>#N/A</v>
      </c>
      <c r="I11" s="7">
        <v>5.8727479970752698</v>
      </c>
      <c r="J11" s="7" t="e">
        <f>#N/A</f>
        <v>#N/A</v>
      </c>
      <c r="K11" s="7">
        <v>0.60599999999999998</v>
      </c>
      <c r="L11" s="7">
        <v>0.91366666666666696</v>
      </c>
      <c r="M11" s="7">
        <v>4.3037856978419597</v>
      </c>
    </row>
    <row r="12" spans="1:13" x14ac:dyDescent="0.25">
      <c r="A12" s="6">
        <v>22828</v>
      </c>
      <c r="B12" s="7">
        <v>12099.8588278112</v>
      </c>
      <c r="C12" s="7" t="e">
        <f>#N/A</f>
        <v>#N/A</v>
      </c>
      <c r="D12" s="7">
        <v>1297.23968707375</v>
      </c>
      <c r="E12" s="7">
        <v>0.12701321773412899</v>
      </c>
      <c r="F12" s="7">
        <v>4.9164057820665699</v>
      </c>
      <c r="G12" s="7">
        <v>4.8481799665932899</v>
      </c>
      <c r="H12" s="7" t="e">
        <f>#N/A</f>
        <v>#N/A</v>
      </c>
      <c r="I12" s="7">
        <v>5.8671059970780801</v>
      </c>
      <c r="J12" s="7" t="e">
        <f>#N/A</f>
        <v>#N/A</v>
      </c>
      <c r="K12" s="7">
        <v>0.60599999999999998</v>
      </c>
      <c r="L12" s="7">
        <v>0.32166666666666699</v>
      </c>
      <c r="M12" s="7">
        <v>3.9309050308279598</v>
      </c>
    </row>
    <row r="13" spans="1:13" x14ac:dyDescent="0.25">
      <c r="A13" s="6">
        <v>22920</v>
      </c>
      <c r="B13" s="7">
        <v>12317.2054936272</v>
      </c>
      <c r="C13" s="7" t="e">
        <f>#N/A</f>
        <v>#N/A</v>
      </c>
      <c r="D13" s="7">
        <v>1358.4637783389301</v>
      </c>
      <c r="E13" s="7">
        <v>0.13242647860561399</v>
      </c>
      <c r="F13" s="7">
        <v>5.0026585150852796</v>
      </c>
      <c r="G13" s="7">
        <v>4.88023394999703</v>
      </c>
      <c r="H13" s="7" t="e">
        <f>#N/A</f>
        <v>#N/A</v>
      </c>
      <c r="I13" s="7">
        <v>5.8840299970696499</v>
      </c>
      <c r="J13" s="7" t="e">
        <f>#N/A</f>
        <v>#N/A</v>
      </c>
      <c r="K13" s="7">
        <v>0.60599999999999998</v>
      </c>
      <c r="L13" s="7">
        <v>0.41766666666666702</v>
      </c>
      <c r="M13" s="7">
        <v>3.76165366482092</v>
      </c>
    </row>
    <row r="14" spans="1:13" x14ac:dyDescent="0.25">
      <c r="A14" s="6">
        <v>23012</v>
      </c>
      <c r="B14" s="7">
        <v>12601.7835354946</v>
      </c>
      <c r="C14" s="7" t="e">
        <f>#N/A</f>
        <v>#N/A</v>
      </c>
      <c r="D14" s="7">
        <v>1115.8307622247701</v>
      </c>
      <c r="E14" s="7">
        <v>0.108332357096178</v>
      </c>
      <c r="F14" s="7">
        <v>5.0026585150852796</v>
      </c>
      <c r="G14" s="7">
        <v>4.8842407745954199</v>
      </c>
      <c r="H14" s="7" t="e">
        <f>#N/A</f>
        <v>#N/A</v>
      </c>
      <c r="I14" s="7">
        <v>5.9178789970527896</v>
      </c>
      <c r="J14" s="7" t="e">
        <f>#N/A</f>
        <v>#N/A</v>
      </c>
      <c r="K14" s="7">
        <v>-0.33200000000000002</v>
      </c>
      <c r="L14" s="7">
        <v>3.2333333333333297E-2</v>
      </c>
      <c r="M14" s="7">
        <v>3.6515796957871198</v>
      </c>
    </row>
    <row r="15" spans="1:13" x14ac:dyDescent="0.25">
      <c r="A15" s="6">
        <v>23102</v>
      </c>
      <c r="B15" s="7">
        <v>12438.549928451701</v>
      </c>
      <c r="C15" s="7" t="e">
        <f>#N/A</f>
        <v>#N/A</v>
      </c>
      <c r="D15" s="7">
        <v>1001.59884523536</v>
      </c>
      <c r="E15" s="7">
        <v>9.6749261499457298E-2</v>
      </c>
      <c r="F15" s="7">
        <v>5.088911248104</v>
      </c>
      <c r="G15" s="7">
        <v>4.90427459089568</v>
      </c>
      <c r="H15" s="7" t="e">
        <f>#N/A</f>
        <v>#N/A</v>
      </c>
      <c r="I15" s="7">
        <v>5.9686519970275098</v>
      </c>
      <c r="J15" s="7" t="e">
        <f>#N/A</f>
        <v>#N/A</v>
      </c>
      <c r="K15" s="7">
        <v>-0.33200000000000002</v>
      </c>
      <c r="L15" s="7">
        <v>-0.68700000000000006</v>
      </c>
      <c r="M15" s="7">
        <v>3.9004220926313802</v>
      </c>
    </row>
    <row r="16" spans="1:13" x14ac:dyDescent="0.25">
      <c r="A16" s="6">
        <v>23193</v>
      </c>
      <c r="B16" s="7">
        <v>12948.8226562213</v>
      </c>
      <c r="C16" s="7" t="e">
        <f>#N/A</f>
        <v>#N/A</v>
      </c>
      <c r="D16" s="7">
        <v>890.63276362497095</v>
      </c>
      <c r="E16" s="7">
        <v>8.5506874658068499E-2</v>
      </c>
      <c r="F16" s="7">
        <v>5.088911248104</v>
      </c>
      <c r="G16" s="7">
        <v>4.94033539889781</v>
      </c>
      <c r="H16" s="7" t="e">
        <f>#N/A</f>
        <v>#N/A</v>
      </c>
      <c r="I16" s="7">
        <v>6.0194249970022202</v>
      </c>
      <c r="J16" s="7" t="e">
        <f>#N/A</f>
        <v>#N/A</v>
      </c>
      <c r="K16" s="7">
        <v>-0.33200000000000002</v>
      </c>
      <c r="L16" s="7">
        <v>-0.37133333333333302</v>
      </c>
      <c r="M16" s="7">
        <v>4.0331031976163398</v>
      </c>
    </row>
    <row r="17" spans="1:13" x14ac:dyDescent="0.25">
      <c r="A17" s="6">
        <v>23285</v>
      </c>
      <c r="B17" s="7">
        <v>13226.096180513199</v>
      </c>
      <c r="C17" s="7" t="e">
        <f>#N/A</f>
        <v>#N/A</v>
      </c>
      <c r="D17" s="7">
        <v>791.25213242864595</v>
      </c>
      <c r="E17" s="7">
        <v>7.5438930938001303E-2</v>
      </c>
      <c r="F17" s="7">
        <v>5.088911248104</v>
      </c>
      <c r="G17" s="7">
        <v>4.98841647623399</v>
      </c>
      <c r="H17" s="7" t="e">
        <f>#N/A</f>
        <v>#N/A</v>
      </c>
      <c r="I17" s="7">
        <v>6.05327399698536</v>
      </c>
      <c r="J17" s="7" t="e">
        <f>#N/A</f>
        <v>#N/A</v>
      </c>
      <c r="K17" s="7">
        <v>-0.33200000000000002</v>
      </c>
      <c r="L17" s="7">
        <v>-0.63633333333333297</v>
      </c>
      <c r="M17" s="7">
        <v>4.1904430447725698</v>
      </c>
    </row>
    <row r="18" spans="1:13" x14ac:dyDescent="0.25">
      <c r="A18" s="6">
        <v>23377</v>
      </c>
      <c r="B18" s="7">
        <v>13204.629843148699</v>
      </c>
      <c r="C18" s="7" t="e">
        <f>#N/A</f>
        <v>#N/A</v>
      </c>
      <c r="D18" s="7">
        <v>737.28315838021194</v>
      </c>
      <c r="E18" s="7">
        <v>6.9749094723953201E-2</v>
      </c>
      <c r="F18" s="7">
        <v>5.1751639811227097</v>
      </c>
      <c r="G18" s="7">
        <v>5.00845039476481</v>
      </c>
      <c r="H18" s="7" t="e">
        <f>#N/A</f>
        <v>#N/A</v>
      </c>
      <c r="I18" s="7">
        <v>6.1435369969404103</v>
      </c>
      <c r="J18" s="7" t="e">
        <f>#N/A</f>
        <v>#N/A</v>
      </c>
      <c r="K18" s="7">
        <v>-0.43099999999999999</v>
      </c>
      <c r="L18" s="7">
        <v>-0.79833333333333301</v>
      </c>
      <c r="M18" s="7">
        <v>4.2365020280243701</v>
      </c>
    </row>
    <row r="19" spans="1:13" x14ac:dyDescent="0.25">
      <c r="A19" s="6">
        <v>23468</v>
      </c>
      <c r="B19" s="7">
        <v>13530.3516982981</v>
      </c>
      <c r="C19" s="7" t="e">
        <f>#N/A</f>
        <v>#N/A</v>
      </c>
      <c r="D19" s="7">
        <v>727.84737218761904</v>
      </c>
      <c r="E19" s="7">
        <v>6.8310101274961801E-2</v>
      </c>
      <c r="F19" s="7">
        <v>5.2614167141414203</v>
      </c>
      <c r="G19" s="7">
        <v>5.0525246475025902</v>
      </c>
      <c r="H19" s="7" t="e">
        <f>#N/A</f>
        <v>#N/A</v>
      </c>
      <c r="I19" s="7">
        <v>6.1548199969347896</v>
      </c>
      <c r="J19" s="7" t="e">
        <f>#N/A</f>
        <v>#N/A</v>
      </c>
      <c r="K19" s="7">
        <v>-0.43099999999999999</v>
      </c>
      <c r="L19" s="7">
        <v>-0.52033333333333298</v>
      </c>
      <c r="M19" s="7">
        <v>4.3613584749749297</v>
      </c>
    </row>
    <row r="20" spans="1:13" x14ac:dyDescent="0.25">
      <c r="A20" s="6">
        <v>23559</v>
      </c>
      <c r="B20" s="7">
        <v>13614.2791145219</v>
      </c>
      <c r="C20" s="7" t="e">
        <f>#N/A</f>
        <v>#N/A</v>
      </c>
      <c r="D20" s="7">
        <v>728.39512347395998</v>
      </c>
      <c r="E20" s="7">
        <v>6.7807054818559503E-2</v>
      </c>
      <c r="F20" s="7">
        <v>5.2614167141414203</v>
      </c>
      <c r="G20" s="7">
        <v>5.1286531903358101</v>
      </c>
      <c r="H20" s="7" t="e">
        <f>#N/A</f>
        <v>#N/A</v>
      </c>
      <c r="I20" s="7">
        <v>6.1773859969235501</v>
      </c>
      <c r="J20" s="7" t="e">
        <f>#N/A</f>
        <v>#N/A</v>
      </c>
      <c r="K20" s="7">
        <v>-0.43099999999999999</v>
      </c>
      <c r="L20" s="7">
        <v>0.22266666666666701</v>
      </c>
      <c r="M20" s="7">
        <v>4.9731803810219901</v>
      </c>
    </row>
    <row r="21" spans="1:13" x14ac:dyDescent="0.25">
      <c r="A21" s="6">
        <v>23651</v>
      </c>
      <c r="B21" s="7">
        <v>14000.9713306581</v>
      </c>
      <c r="C21" s="7" t="e">
        <f>#N/A</f>
        <v>#N/A</v>
      </c>
      <c r="D21" s="7">
        <v>699.28164222094495</v>
      </c>
      <c r="E21" s="7">
        <v>6.4557294543434798E-2</v>
      </c>
      <c r="F21" s="7">
        <v>5.2614167141414203</v>
      </c>
      <c r="G21" s="7">
        <v>5.2127950756741104</v>
      </c>
      <c r="H21" s="7" t="e">
        <f>#N/A</f>
        <v>#N/A</v>
      </c>
      <c r="I21" s="7">
        <v>6.2563659968842202</v>
      </c>
      <c r="J21" s="7" t="e">
        <f>#N/A</f>
        <v>#N/A</v>
      </c>
      <c r="K21" s="7">
        <v>-0.43099999999999999</v>
      </c>
      <c r="L21" s="7">
        <v>-8.2666666666666694E-2</v>
      </c>
      <c r="M21" s="7">
        <v>5.2138835780083097</v>
      </c>
    </row>
    <row r="22" spans="1:13" x14ac:dyDescent="0.25">
      <c r="A22" s="6">
        <v>23743</v>
      </c>
      <c r="B22" s="7">
        <v>14118.7380425886</v>
      </c>
      <c r="C22" s="7" t="e">
        <f>#N/A</f>
        <v>#N/A</v>
      </c>
      <c r="D22" s="7">
        <v>708.59340845749</v>
      </c>
      <c r="E22" s="7">
        <v>6.4877961607276893E-2</v>
      </c>
      <c r="F22" s="7">
        <v>5.34766944716013</v>
      </c>
      <c r="G22" s="7">
        <v>5.2248154472387203</v>
      </c>
      <c r="H22" s="7" t="e">
        <f>#N/A</f>
        <v>#N/A</v>
      </c>
      <c r="I22" s="7">
        <v>6.1886689969179303</v>
      </c>
      <c r="J22" s="7" t="e">
        <f>#N/A</f>
        <v>#N/A</v>
      </c>
      <c r="K22" s="7">
        <v>-0.42899999999999999</v>
      </c>
      <c r="L22" s="7">
        <v>-0.28966666666666702</v>
      </c>
      <c r="M22" s="7">
        <v>5.2411628952423799</v>
      </c>
    </row>
    <row r="23" spans="1:13" x14ac:dyDescent="0.25">
      <c r="A23" s="6">
        <v>23833</v>
      </c>
      <c r="B23" s="7">
        <v>14340.109646660399</v>
      </c>
      <c r="C23" s="7" t="e">
        <f>#N/A</f>
        <v>#N/A</v>
      </c>
      <c r="D23" s="7">
        <v>626.97851184269405</v>
      </c>
      <c r="E23" s="7">
        <v>5.69133934090989E-2</v>
      </c>
      <c r="F23" s="7">
        <v>5.34766944716013</v>
      </c>
      <c r="G23" s="7">
        <v>5.2328288919743704</v>
      </c>
      <c r="H23" s="7" t="e">
        <f>#N/A</f>
        <v>#N/A</v>
      </c>
      <c r="I23" s="7">
        <v>6.2225179969010798</v>
      </c>
      <c r="J23" s="7" t="e">
        <f>#N/A</f>
        <v>#N/A</v>
      </c>
      <c r="K23" s="7">
        <v>-0.42899999999999999</v>
      </c>
      <c r="L23" s="7">
        <v>-0.42699999999999999</v>
      </c>
      <c r="M23" s="7">
        <v>5.2081181351850301</v>
      </c>
    </row>
    <row r="24" spans="1:13" x14ac:dyDescent="0.25">
      <c r="A24" s="6">
        <v>23924</v>
      </c>
      <c r="B24" s="7">
        <v>14297.773259080301</v>
      </c>
      <c r="C24" s="7" t="e">
        <f>#N/A</f>
        <v>#N/A</v>
      </c>
      <c r="D24" s="7">
        <v>479.271775648573</v>
      </c>
      <c r="E24" s="7">
        <v>4.31267138330379E-2</v>
      </c>
      <c r="F24" s="7">
        <v>5.34766944716013</v>
      </c>
      <c r="G24" s="7">
        <v>5.3009438878413704</v>
      </c>
      <c r="H24" s="7" t="e">
        <f>#N/A</f>
        <v>#N/A</v>
      </c>
      <c r="I24" s="7">
        <v>6.29021499686736</v>
      </c>
      <c r="J24" s="7" t="e">
        <f>#N/A</f>
        <v>#N/A</v>
      </c>
      <c r="K24" s="7">
        <v>-0.42899999999999999</v>
      </c>
      <c r="L24" s="7">
        <v>-0.52833333333333299</v>
      </c>
      <c r="M24" s="7">
        <v>5.4565232269732897</v>
      </c>
    </row>
    <row r="25" spans="1:13" x14ac:dyDescent="0.25">
      <c r="A25" s="6">
        <v>24016</v>
      </c>
      <c r="B25" s="7">
        <v>14332.357913723201</v>
      </c>
      <c r="C25" s="7" t="e">
        <f>#N/A</f>
        <v>#N/A</v>
      </c>
      <c r="D25" s="7">
        <v>505.29511481785698</v>
      </c>
      <c r="E25" s="7">
        <v>4.5046707877792497E-2</v>
      </c>
      <c r="F25" s="7">
        <v>5.4339221801788398</v>
      </c>
      <c r="G25" s="7">
        <v>5.3370046958434996</v>
      </c>
      <c r="H25" s="7" t="e">
        <f>#N/A</f>
        <v>#N/A</v>
      </c>
      <c r="I25" s="7">
        <v>6.3127809968561204</v>
      </c>
      <c r="J25" s="7" t="e">
        <f>#N/A</f>
        <v>#N/A</v>
      </c>
      <c r="K25" s="7">
        <v>-0.42899999999999999</v>
      </c>
      <c r="L25" s="7">
        <v>-0.78566666666666696</v>
      </c>
      <c r="M25" s="7">
        <v>5.7657531657811099</v>
      </c>
    </row>
    <row r="26" spans="1:13" x14ac:dyDescent="0.25">
      <c r="A26" s="6">
        <v>24108</v>
      </c>
      <c r="B26" s="7">
        <v>14291.0650286539</v>
      </c>
      <c r="C26" s="7" t="e">
        <f>#N/A</f>
        <v>#N/A</v>
      </c>
      <c r="D26" s="7">
        <v>515.23731137289894</v>
      </c>
      <c r="E26" s="7">
        <v>4.5517687627810499E-2</v>
      </c>
      <c r="F26" s="7">
        <v>5.5201749131975602</v>
      </c>
      <c r="G26" s="7">
        <v>5.3730815540436696</v>
      </c>
      <c r="H26" s="7" t="e">
        <f>#N/A</f>
        <v>#N/A</v>
      </c>
      <c r="I26" s="7">
        <v>6.31842199685331</v>
      </c>
      <c r="J26" s="7" t="e">
        <f>#N/A</f>
        <v>#N/A</v>
      </c>
      <c r="K26" s="7">
        <v>-0.21299999999999999</v>
      </c>
      <c r="L26" s="7">
        <v>0.58499999999999996</v>
      </c>
      <c r="M26" s="7">
        <v>5.9172172865536501</v>
      </c>
    </row>
    <row r="27" spans="1:13" x14ac:dyDescent="0.25">
      <c r="A27" s="6">
        <v>24198</v>
      </c>
      <c r="B27" s="7">
        <v>14486.9453571053</v>
      </c>
      <c r="C27" s="7" t="e">
        <f>#N/A</f>
        <v>#N/A</v>
      </c>
      <c r="D27" s="7">
        <v>453.03140319865599</v>
      </c>
      <c r="E27" s="7">
        <v>3.9668519966415898E-2</v>
      </c>
      <c r="F27" s="7">
        <v>5.5201749131975602</v>
      </c>
      <c r="G27" s="7">
        <v>5.4047189479123201</v>
      </c>
      <c r="H27" s="7" t="e">
        <f>#N/A</f>
        <v>#N/A</v>
      </c>
      <c r="I27" s="7">
        <v>6.3240639968504997</v>
      </c>
      <c r="J27" s="7" t="e">
        <f>#N/A</f>
        <v>#N/A</v>
      </c>
      <c r="K27" s="7">
        <v>-0.21299999999999999</v>
      </c>
      <c r="L27" s="7">
        <v>-0.42166666666666702</v>
      </c>
      <c r="M27" s="7">
        <v>6.4537990900827404</v>
      </c>
    </row>
    <row r="28" spans="1:13" x14ac:dyDescent="0.25">
      <c r="A28" s="6">
        <v>24289</v>
      </c>
      <c r="B28" s="7">
        <v>14896.4455566913</v>
      </c>
      <c r="C28" s="7" t="e">
        <f>#N/A</f>
        <v>#N/A</v>
      </c>
      <c r="D28" s="7">
        <v>487.17799270721599</v>
      </c>
      <c r="E28" s="7">
        <v>4.2305004481942597E-2</v>
      </c>
      <c r="F28" s="7">
        <v>5.6064276462162699</v>
      </c>
      <c r="G28" s="7">
        <v>5.4363563417809697</v>
      </c>
      <c r="H28" s="7" t="e">
        <f>#N/A</f>
        <v>#N/A</v>
      </c>
      <c r="I28" s="7">
        <v>6.3691949968280301</v>
      </c>
      <c r="J28" s="7" t="e">
        <f>#N/A</f>
        <v>#N/A</v>
      </c>
      <c r="K28" s="7">
        <v>-0.21299999999999999</v>
      </c>
      <c r="L28" s="7">
        <v>-0.52333333333333298</v>
      </c>
      <c r="M28" s="7">
        <v>6.4907913734971396</v>
      </c>
    </row>
    <row r="29" spans="1:13" x14ac:dyDescent="0.25">
      <c r="A29" s="6">
        <v>24381</v>
      </c>
      <c r="B29" s="7">
        <v>14994.2366491298</v>
      </c>
      <c r="C29" s="7" t="e">
        <f>#N/A</f>
        <v>#N/A</v>
      </c>
      <c r="D29" s="7">
        <v>652.29907689229799</v>
      </c>
      <c r="E29" s="7">
        <v>5.6138782033005298E-2</v>
      </c>
      <c r="F29" s="7">
        <v>5.7789331122536902</v>
      </c>
      <c r="G29" s="7">
        <v>5.4627207855562299</v>
      </c>
      <c r="H29" s="7" t="e">
        <f>#N/A</f>
        <v>#N/A</v>
      </c>
      <c r="I29" s="7">
        <v>6.3917609968167897</v>
      </c>
      <c r="J29" s="7" t="e">
        <f>#N/A</f>
        <v>#N/A</v>
      </c>
      <c r="K29" s="7">
        <v>-0.21299999999999999</v>
      </c>
      <c r="L29" s="7">
        <v>-0.55066666666666697</v>
      </c>
      <c r="M29" s="7">
        <v>5.8891763944411704</v>
      </c>
    </row>
    <row r="30" spans="1:13" x14ac:dyDescent="0.25">
      <c r="A30" s="6">
        <v>24473</v>
      </c>
      <c r="B30" s="7">
        <v>15579.641557675201</v>
      </c>
      <c r="C30" s="7" t="e">
        <f>#N/A</f>
        <v>#N/A</v>
      </c>
      <c r="D30" s="7">
        <v>805.31796413134998</v>
      </c>
      <c r="E30" s="7">
        <v>6.8710935104764406E-2</v>
      </c>
      <c r="F30" s="7">
        <v>5.6926803792349796</v>
      </c>
      <c r="G30" s="7">
        <v>5.5998161589870499</v>
      </c>
      <c r="H30" s="7" t="e">
        <f>#N/A</f>
        <v>#N/A</v>
      </c>
      <c r="I30" s="7">
        <v>6.49894899676341</v>
      </c>
      <c r="J30" s="7" t="e">
        <f>#N/A</f>
        <v>#N/A</v>
      </c>
      <c r="K30" s="7">
        <v>-0.16600000000000001</v>
      </c>
      <c r="L30" s="7">
        <v>-0.412333333333333</v>
      </c>
      <c r="M30" s="7">
        <v>5.1552831244553197</v>
      </c>
    </row>
    <row r="31" spans="1:13" x14ac:dyDescent="0.25">
      <c r="A31" s="6">
        <v>24563</v>
      </c>
      <c r="B31" s="7">
        <v>15557.280789587099</v>
      </c>
      <c r="C31" s="7" t="e">
        <f>#N/A</f>
        <v>#N/A</v>
      </c>
      <c r="D31" s="7">
        <v>2620.2030000654599</v>
      </c>
      <c r="E31" s="7">
        <v>0.22215012515320601</v>
      </c>
      <c r="F31" s="7">
        <v>5.7789331122536902</v>
      </c>
      <c r="G31" s="7">
        <v>5.7527300760063502</v>
      </c>
      <c r="H31" s="7" t="e">
        <f>#N/A</f>
        <v>#N/A</v>
      </c>
      <c r="I31" s="7">
        <v>6.52715599674936</v>
      </c>
      <c r="J31" s="7" t="e">
        <f>#N/A</f>
        <v>#N/A</v>
      </c>
      <c r="K31" s="7">
        <v>-0.16600000000000001</v>
      </c>
      <c r="L31" s="7">
        <v>-0.17333333333333301</v>
      </c>
      <c r="M31" s="7">
        <v>5.4760369827481199</v>
      </c>
    </row>
    <row r="32" spans="1:13" x14ac:dyDescent="0.25">
      <c r="A32" s="6">
        <v>24654</v>
      </c>
      <c r="B32" s="7">
        <v>15849.4614926045</v>
      </c>
      <c r="C32" s="7" t="e">
        <f>#N/A</f>
        <v>#N/A</v>
      </c>
      <c r="D32" s="7">
        <v>5510.4472360073996</v>
      </c>
      <c r="E32" s="7">
        <v>0.46588414995670802</v>
      </c>
      <c r="F32" s="7">
        <v>5.7789331122536902</v>
      </c>
      <c r="G32" s="7">
        <v>5.8160048637436503</v>
      </c>
      <c r="H32" s="7" t="e">
        <f>#N/A</f>
        <v>#N/A</v>
      </c>
      <c r="I32" s="7">
        <v>6.5497209967381202</v>
      </c>
      <c r="J32" s="7" t="e">
        <f>#N/A</f>
        <v>#N/A</v>
      </c>
      <c r="K32" s="7">
        <v>-0.16600000000000001</v>
      </c>
      <c r="L32" s="7">
        <v>0.14399999999999999</v>
      </c>
      <c r="M32" s="7">
        <v>6.4751749929249502</v>
      </c>
    </row>
    <row r="33" spans="1:13" x14ac:dyDescent="0.25">
      <c r="A33" s="6">
        <v>24746</v>
      </c>
      <c r="B33" s="7">
        <v>15987.054752239699</v>
      </c>
      <c r="C33" s="7" t="e">
        <f>#N/A</f>
        <v>#N/A</v>
      </c>
      <c r="D33" s="7">
        <v>7774.4260685187601</v>
      </c>
      <c r="E33" s="7">
        <v>0.65910309135933498</v>
      </c>
      <c r="F33" s="7">
        <v>5.7789331122536902</v>
      </c>
      <c r="G33" s="7">
        <v>5.8212777116064798</v>
      </c>
      <c r="H33" s="7" t="e">
        <f>#N/A</f>
        <v>#N/A</v>
      </c>
      <c r="I33" s="7">
        <v>6.5327969967465496</v>
      </c>
      <c r="J33" s="7" t="e">
        <f>#N/A</f>
        <v>#N/A</v>
      </c>
      <c r="K33" s="7">
        <v>-0.16600000000000001</v>
      </c>
      <c r="L33" s="7">
        <v>-1.33333333333334E-3</v>
      </c>
      <c r="M33" s="7">
        <v>5.1333333333333302</v>
      </c>
    </row>
    <row r="34" spans="1:13" x14ac:dyDescent="0.25">
      <c r="A34" s="6">
        <v>24838</v>
      </c>
      <c r="B34" s="7">
        <v>15844.840267199599</v>
      </c>
      <c r="C34" s="7" t="e">
        <f>#N/A</f>
        <v>#N/A</v>
      </c>
      <c r="D34" s="7">
        <v>9240.4557379020407</v>
      </c>
      <c r="E34" s="7">
        <v>0.79073692106651405</v>
      </c>
      <c r="F34" s="7">
        <v>5.9514385782911097</v>
      </c>
      <c r="G34" s="7">
        <v>5.8792796514809504</v>
      </c>
      <c r="H34" s="7" t="e">
        <f>#N/A</f>
        <v>#N/A</v>
      </c>
      <c r="I34" s="7">
        <v>6.7640959966313599</v>
      </c>
      <c r="J34" s="7" t="e">
        <f>#N/A</f>
        <v>#N/A</v>
      </c>
      <c r="K34" s="7">
        <v>-6.8000000000000005E-2</v>
      </c>
      <c r="L34" s="7">
        <v>0.31133333333333302</v>
      </c>
      <c r="M34" s="7">
        <v>5.31666666666667</v>
      </c>
    </row>
    <row r="35" spans="1:13" x14ac:dyDescent="0.25">
      <c r="A35" s="6">
        <v>24929</v>
      </c>
      <c r="B35" s="7">
        <v>16454.8420206419</v>
      </c>
      <c r="C35" s="7" t="e">
        <f>#N/A</f>
        <v>#N/A</v>
      </c>
      <c r="D35" s="7">
        <v>8917.6133752895294</v>
      </c>
      <c r="E35" s="7">
        <v>0.76703962504858303</v>
      </c>
      <c r="F35" s="7">
        <v>5.8651858452723999</v>
      </c>
      <c r="G35" s="7">
        <v>5.95837308503729</v>
      </c>
      <c r="H35" s="7" t="e">
        <f>#N/A</f>
        <v>#N/A</v>
      </c>
      <c r="I35" s="7">
        <v>6.8825669965723604</v>
      </c>
      <c r="J35" s="7" t="e">
        <f>#N/A</f>
        <v>#N/A</v>
      </c>
      <c r="K35" s="7">
        <v>-6.8000000000000005E-2</v>
      </c>
      <c r="L35" s="7">
        <v>0.317</v>
      </c>
      <c r="M35" s="7">
        <v>5.0833333333333304</v>
      </c>
    </row>
    <row r="36" spans="1:13" x14ac:dyDescent="0.25">
      <c r="A36" s="6">
        <v>25020</v>
      </c>
      <c r="B36" s="7">
        <v>16672.4868300323</v>
      </c>
      <c r="C36" s="7" t="e">
        <f>#N/A</f>
        <v>#N/A</v>
      </c>
      <c r="D36" s="7">
        <v>6883.12153458994</v>
      </c>
      <c r="E36" s="7">
        <v>0.59304768037701305</v>
      </c>
      <c r="F36" s="7">
        <v>5.9514385782911097</v>
      </c>
      <c r="G36" s="7">
        <v>6.0269207206374196</v>
      </c>
      <c r="H36" s="7" t="e">
        <f>#N/A</f>
        <v>#N/A</v>
      </c>
      <c r="I36" s="7">
        <v>6.9841129965217901</v>
      </c>
      <c r="J36" s="7" t="e">
        <f>#N/A</f>
        <v>#N/A</v>
      </c>
      <c r="K36" s="7">
        <v>-6.8000000000000005E-2</v>
      </c>
      <c r="L36" s="7">
        <v>-0.35666666666666702</v>
      </c>
      <c r="M36" s="7">
        <v>4.93333333333333</v>
      </c>
    </row>
    <row r="37" spans="1:13" x14ac:dyDescent="0.25">
      <c r="A37" s="6">
        <v>25112</v>
      </c>
      <c r="B37" s="7">
        <v>17293.668967518701</v>
      </c>
      <c r="C37" s="7" t="e">
        <f>#N/A</f>
        <v>#N/A</v>
      </c>
      <c r="D37" s="7">
        <v>6179.4372153704899</v>
      </c>
      <c r="E37" s="7">
        <v>0.53042541114694997</v>
      </c>
      <c r="F37" s="7">
        <v>6.0376913113098301</v>
      </c>
      <c r="G37" s="7">
        <v>6.1165599521499896</v>
      </c>
      <c r="H37" s="7" t="e">
        <f>#N/A</f>
        <v>#N/A</v>
      </c>
      <c r="I37" s="7">
        <v>7.12514899645155</v>
      </c>
      <c r="J37" s="7" t="e">
        <f>#N/A</f>
        <v>#N/A</v>
      </c>
      <c r="K37" s="7">
        <v>-6.8000000000000005E-2</v>
      </c>
      <c r="L37" s="7">
        <v>-0.85499999999999998</v>
      </c>
      <c r="M37" s="7">
        <v>5.1166666666666698</v>
      </c>
    </row>
    <row r="38" spans="1:13" x14ac:dyDescent="0.25">
      <c r="A38" s="6">
        <v>25204</v>
      </c>
      <c r="B38" s="7">
        <v>17174.113394141201</v>
      </c>
      <c r="C38" s="7" t="e">
        <f>#N/A</f>
        <v>#N/A</v>
      </c>
      <c r="D38" s="7">
        <v>4774.7556553313498</v>
      </c>
      <c r="E38" s="7">
        <v>0.40711690008477203</v>
      </c>
      <c r="F38" s="7">
        <v>6.2101967773472504</v>
      </c>
      <c r="G38" s="7">
        <v>6.2009263357997204</v>
      </c>
      <c r="H38" s="7">
        <v>6.2111919999999996</v>
      </c>
      <c r="I38" s="7">
        <v>7.1646389964318802</v>
      </c>
      <c r="J38" s="7" t="e">
        <f>#N/A</f>
        <v>#N/A</v>
      </c>
      <c r="K38" s="7">
        <v>-0.38600000000000001</v>
      </c>
      <c r="L38" s="7">
        <v>-0.61433333333333295</v>
      </c>
      <c r="M38" s="7">
        <v>5.6</v>
      </c>
    </row>
    <row r="39" spans="1:13" x14ac:dyDescent="0.25">
      <c r="A39" s="6">
        <v>25294</v>
      </c>
      <c r="B39" s="7">
        <v>17514.444284441401</v>
      </c>
      <c r="C39" s="7" t="e">
        <f>#N/A</f>
        <v>#N/A</v>
      </c>
      <c r="D39" s="7">
        <v>3614.7224223179001</v>
      </c>
      <c r="E39" s="7">
        <v>0.30602861237770101</v>
      </c>
      <c r="F39" s="7">
        <v>6.2964495103659601</v>
      </c>
      <c r="G39" s="7">
        <v>6.26947397139985</v>
      </c>
      <c r="H39" s="7">
        <v>6.2745639999999998</v>
      </c>
      <c r="I39" s="7">
        <v>7.2774679963756901</v>
      </c>
      <c r="J39" s="7" t="e">
        <f>#N/A</f>
        <v>#N/A</v>
      </c>
      <c r="K39" s="7">
        <v>-0.38600000000000001</v>
      </c>
      <c r="L39" s="7">
        <v>-0.69233333333333302</v>
      </c>
      <c r="M39" s="7">
        <v>5.9</v>
      </c>
    </row>
    <row r="40" spans="1:13" x14ac:dyDescent="0.25">
      <c r="A40" s="6">
        <v>25385</v>
      </c>
      <c r="B40" s="7">
        <v>17804.836126011702</v>
      </c>
      <c r="C40" s="7" t="e">
        <f>#N/A</f>
        <v>#N/A</v>
      </c>
      <c r="D40" s="7">
        <v>2724.19300818703</v>
      </c>
      <c r="E40" s="7">
        <v>0.22909156500081199</v>
      </c>
      <c r="F40" s="7">
        <v>6.3827022433846698</v>
      </c>
      <c r="G40" s="7">
        <v>6.3327487591371501</v>
      </c>
      <c r="H40" s="7">
        <v>6.3384840000000002</v>
      </c>
      <c r="I40" s="7">
        <v>7.3959389963166897</v>
      </c>
      <c r="J40" s="7" t="e">
        <f>#N/A</f>
        <v>#N/A</v>
      </c>
      <c r="K40" s="7">
        <v>-0.38600000000000001</v>
      </c>
      <c r="L40" s="7">
        <v>0.16466666666666699</v>
      </c>
      <c r="M40" s="7">
        <v>5.65</v>
      </c>
    </row>
    <row r="41" spans="1:13" x14ac:dyDescent="0.25">
      <c r="A41" s="6">
        <v>25477</v>
      </c>
      <c r="B41" s="7">
        <v>18214.783540959499</v>
      </c>
      <c r="C41" s="7" t="e">
        <f>#N/A</f>
        <v>#N/A</v>
      </c>
      <c r="D41" s="7">
        <v>2188.9989580257802</v>
      </c>
      <c r="E41" s="7">
        <v>0.18262790953466801</v>
      </c>
      <c r="F41" s="7">
        <v>6.3827022433846698</v>
      </c>
      <c r="G41" s="7">
        <v>6.3591132029124102</v>
      </c>
      <c r="H41" s="7">
        <v>6.385554</v>
      </c>
      <c r="I41" s="7">
        <v>7.4015799963138802</v>
      </c>
      <c r="J41" s="7" t="e">
        <f>#N/A</f>
        <v>#N/A</v>
      </c>
      <c r="K41" s="7">
        <v>-0.38600000000000001</v>
      </c>
      <c r="L41" s="7">
        <v>0.36233333333333301</v>
      </c>
      <c r="M41" s="7">
        <v>6.4166666666666696</v>
      </c>
    </row>
    <row r="42" spans="1:13" x14ac:dyDescent="0.25">
      <c r="A42" s="6">
        <v>25569</v>
      </c>
      <c r="B42" s="7">
        <v>18593.724024158499</v>
      </c>
      <c r="C42" s="7" t="e">
        <f>#N/A</f>
        <v>#N/A</v>
      </c>
      <c r="D42" s="7">
        <v>1986.46544801458</v>
      </c>
      <c r="E42" s="7">
        <v>0.16431280976641199</v>
      </c>
      <c r="F42" s="7">
        <v>6.4689549764033796</v>
      </c>
      <c r="G42" s="7">
        <v>6.4962085763432196</v>
      </c>
      <c r="H42" s="7">
        <v>6.5218179999999997</v>
      </c>
      <c r="I42" s="7">
        <v>7.4974849962661203</v>
      </c>
      <c r="J42" s="7" t="e">
        <f>#N/A</f>
        <v>#N/A</v>
      </c>
      <c r="K42" s="7">
        <v>0.58599999999999997</v>
      </c>
      <c r="L42" s="7">
        <v>0.67733333333333301</v>
      </c>
      <c r="M42" s="7">
        <v>8.8000000000000007</v>
      </c>
    </row>
    <row r="43" spans="1:13" x14ac:dyDescent="0.25">
      <c r="A43" s="6">
        <v>25659</v>
      </c>
      <c r="B43" s="7">
        <v>18764.211969574899</v>
      </c>
      <c r="C43" s="7" t="e">
        <f>#N/A</f>
        <v>#N/A</v>
      </c>
      <c r="D43" s="7">
        <v>1758.53902915259</v>
      </c>
      <c r="E43" s="7">
        <v>0.14443546014649999</v>
      </c>
      <c r="F43" s="7">
        <v>6.7375141071486997</v>
      </c>
      <c r="G43" s="7">
        <v>6.5963936058119996</v>
      </c>
      <c r="H43" s="7">
        <v>6.614242</v>
      </c>
      <c r="I43" s="7">
        <v>7.6385209961958802</v>
      </c>
      <c r="J43" s="7" t="e">
        <f>#N/A</f>
        <v>#N/A</v>
      </c>
      <c r="K43" s="7">
        <v>0.58599999999999997</v>
      </c>
      <c r="L43" s="7">
        <v>0.185</v>
      </c>
      <c r="M43" s="7">
        <v>6.85</v>
      </c>
    </row>
    <row r="44" spans="1:13" x14ac:dyDescent="0.25">
      <c r="A44" s="6">
        <v>25750</v>
      </c>
      <c r="B44" s="7">
        <v>18937.201658094298</v>
      </c>
      <c r="C44" s="7" t="e">
        <f>#N/A</f>
        <v>#N/A</v>
      </c>
      <c r="D44" s="7">
        <v>1687.53810033523</v>
      </c>
      <c r="E44" s="7">
        <v>0.137887839536674</v>
      </c>
      <c r="F44" s="7">
        <v>6.9899650594421097</v>
      </c>
      <c r="G44" s="7">
        <v>6.7176701289626504</v>
      </c>
      <c r="H44" s="7">
        <v>6.7406639999999998</v>
      </c>
      <c r="I44" s="7">
        <v>7.93187599604979</v>
      </c>
      <c r="J44" s="7" t="e">
        <f>#N/A</f>
        <v>#N/A</v>
      </c>
      <c r="K44" s="7">
        <v>0.58599999999999997</v>
      </c>
      <c r="L44" s="7">
        <v>0.67933333333333401</v>
      </c>
      <c r="M44" s="7">
        <v>6.3666666666666698</v>
      </c>
    </row>
    <row r="45" spans="1:13" x14ac:dyDescent="0.25">
      <c r="A45" s="6">
        <v>25842</v>
      </c>
      <c r="B45" s="7">
        <v>19116.870659307599</v>
      </c>
      <c r="C45" s="7" t="e">
        <f>#N/A</f>
        <v>#N/A</v>
      </c>
      <c r="D45" s="7">
        <v>1776.0050514213301</v>
      </c>
      <c r="E45" s="7">
        <v>0.14458577283267601</v>
      </c>
      <c r="F45" s="7">
        <v>7.2267552826850601</v>
      </c>
      <c r="G45" s="7">
        <v>6.9918607735937304</v>
      </c>
      <c r="H45" s="7">
        <v>7.0315329999999996</v>
      </c>
      <c r="I45" s="7">
        <v>8.1631759959345906</v>
      </c>
      <c r="J45" s="7" t="e">
        <f>#N/A</f>
        <v>#N/A</v>
      </c>
      <c r="K45" s="7">
        <v>0.58599999999999997</v>
      </c>
      <c r="L45" s="7">
        <v>0.54900000000000004</v>
      </c>
      <c r="M45" s="7">
        <v>7.4</v>
      </c>
    </row>
    <row r="46" spans="1:13" x14ac:dyDescent="0.25">
      <c r="A46" s="6">
        <v>25934</v>
      </c>
      <c r="B46" s="7">
        <v>19231.409882185399</v>
      </c>
      <c r="C46" s="7" t="e">
        <f>#N/A</f>
        <v>#N/A</v>
      </c>
      <c r="D46" s="7">
        <v>1681.68853323493</v>
      </c>
      <c r="E46" s="7">
        <v>0.136692352639288</v>
      </c>
      <c r="F46" s="7">
        <v>7.5031000330154702</v>
      </c>
      <c r="G46" s="7">
        <v>7.1658662865254596</v>
      </c>
      <c r="H46" s="7">
        <v>7.2140950000000004</v>
      </c>
      <c r="I46" s="7">
        <v>8.2195899959064995</v>
      </c>
      <c r="J46" s="7">
        <v>212.93255490000001</v>
      </c>
      <c r="K46" s="7">
        <v>0.66500000000000004</v>
      </c>
      <c r="L46" s="7">
        <v>0.85966666666666702</v>
      </c>
      <c r="M46" s="7">
        <v>7.9166666666666696</v>
      </c>
    </row>
    <row r="47" spans="1:13" x14ac:dyDescent="0.25">
      <c r="A47" s="6">
        <v>26024</v>
      </c>
      <c r="B47" s="7">
        <v>19437.711083928501</v>
      </c>
      <c r="C47" s="7" t="e">
        <f>#N/A</f>
        <v>#N/A</v>
      </c>
      <c r="D47" s="7">
        <v>2779.7225561237901</v>
      </c>
      <c r="E47" s="7">
        <v>0.225280637363964</v>
      </c>
      <c r="F47" s="7">
        <v>7.7107165552844199</v>
      </c>
      <c r="G47" s="7">
        <v>7.3240532558687104</v>
      </c>
      <c r="H47" s="7">
        <v>7.3965069999999997</v>
      </c>
      <c r="I47" s="7">
        <v>8.4960209957688306</v>
      </c>
      <c r="J47" s="7">
        <v>212.93255490000001</v>
      </c>
      <c r="K47" s="7">
        <v>0.66500000000000004</v>
      </c>
      <c r="L47" s="7">
        <v>1.1243333333333301</v>
      </c>
      <c r="M47" s="7">
        <v>6.65</v>
      </c>
    </row>
    <row r="48" spans="1:13" x14ac:dyDescent="0.25">
      <c r="A48" s="6">
        <v>26115</v>
      </c>
      <c r="B48" s="7">
        <v>19667.6695053517</v>
      </c>
      <c r="C48" s="7" t="e">
        <f>#N/A</f>
        <v>#N/A</v>
      </c>
      <c r="D48" s="7">
        <v>3839.2693210757998</v>
      </c>
      <c r="E48" s="7">
        <v>0.31018926753105203</v>
      </c>
      <c r="F48" s="7">
        <v>7.9100105186865601</v>
      </c>
      <c r="G48" s="7">
        <v>7.4664214771623598</v>
      </c>
      <c r="H48" s="7">
        <v>7.5451449999999998</v>
      </c>
      <c r="I48" s="7">
        <v>8.6483399956929699</v>
      </c>
      <c r="J48" s="7">
        <v>212.93255490000001</v>
      </c>
      <c r="K48" s="7">
        <v>0.66500000000000004</v>
      </c>
      <c r="L48" s="7">
        <v>0.37166666666666698</v>
      </c>
      <c r="M48" s="7">
        <v>6.06666666666667</v>
      </c>
    </row>
    <row r="49" spans="1:13" x14ac:dyDescent="0.25">
      <c r="A49" s="6">
        <v>26207</v>
      </c>
      <c r="B49" s="7">
        <v>19929.9079142591</v>
      </c>
      <c r="C49" s="7" t="e">
        <f>#N/A</f>
        <v>#N/A</v>
      </c>
      <c r="D49" s="7">
        <v>5341.0474929027696</v>
      </c>
      <c r="E49" s="7">
        <v>0.43027707877076699</v>
      </c>
      <c r="F49" s="7">
        <v>8.1072462148420605</v>
      </c>
      <c r="G49" s="7">
        <v>7.62988129436844</v>
      </c>
      <c r="H49" s="7">
        <v>7.7192819999999998</v>
      </c>
      <c r="I49" s="7">
        <v>8.7555279956395893</v>
      </c>
      <c r="J49" s="7">
        <v>212.93255490000001</v>
      </c>
      <c r="K49" s="7">
        <v>0.66500000000000004</v>
      </c>
      <c r="L49" s="7">
        <v>0.34200000000000003</v>
      </c>
      <c r="M49" s="7">
        <v>5.5333333333333297</v>
      </c>
    </row>
    <row r="50" spans="1:13" x14ac:dyDescent="0.25">
      <c r="A50" s="6">
        <v>26299</v>
      </c>
      <c r="B50" s="7">
        <v>20005.680968199398</v>
      </c>
      <c r="C50" s="7" t="e">
        <f>#N/A</f>
        <v>#N/A</v>
      </c>
      <c r="D50" s="7">
        <v>6427.9611376317598</v>
      </c>
      <c r="E50" s="7">
        <v>0.51688324020706899</v>
      </c>
      <c r="F50" s="7">
        <v>8.2883737325456703</v>
      </c>
      <c r="G50" s="7">
        <v>7.7722495156620797</v>
      </c>
      <c r="H50" s="7">
        <v>7.8733399999999998</v>
      </c>
      <c r="I50" s="7">
        <v>8.9473369955440702</v>
      </c>
      <c r="J50" s="7">
        <v>238.24726659999999</v>
      </c>
      <c r="K50" s="7">
        <v>0.104</v>
      </c>
      <c r="L50" s="7">
        <v>-0.15133333333333299</v>
      </c>
      <c r="M50" s="7">
        <v>5.6166666666666698</v>
      </c>
    </row>
    <row r="51" spans="1:13" x14ac:dyDescent="0.25">
      <c r="A51" s="6">
        <v>26390</v>
      </c>
      <c r="B51" s="7">
        <v>20355.384190012199</v>
      </c>
      <c r="C51" s="7" t="e">
        <f>#N/A</f>
        <v>#N/A</v>
      </c>
      <c r="D51" s="7">
        <v>6259.6258923454398</v>
      </c>
      <c r="E51" s="7">
        <v>0.50182291113680999</v>
      </c>
      <c r="F51" s="7">
        <v>8.4966166839766402</v>
      </c>
      <c r="G51" s="7">
        <v>7.8671615950374703</v>
      </c>
      <c r="H51" s="7">
        <v>7.9783629999999999</v>
      </c>
      <c r="I51" s="7">
        <v>9.0770899954794508</v>
      </c>
      <c r="J51" s="7">
        <v>238.24726659999999</v>
      </c>
      <c r="K51" s="7">
        <v>0.104</v>
      </c>
      <c r="L51" s="7">
        <v>-0.39033333333333298</v>
      </c>
      <c r="M51" s="7">
        <v>4.56666666666667</v>
      </c>
    </row>
    <row r="52" spans="1:13" x14ac:dyDescent="0.25">
      <c r="A52" s="6">
        <v>26481</v>
      </c>
      <c r="B52" s="7">
        <v>20745.454909869099</v>
      </c>
      <c r="C52" s="7" t="e">
        <f>#N/A</f>
        <v>#N/A</v>
      </c>
      <c r="D52" s="7">
        <v>6684.2775931651304</v>
      </c>
      <c r="E52" s="7">
        <v>0.53279934950395602</v>
      </c>
      <c r="F52" s="7">
        <v>8.6925100319278208</v>
      </c>
      <c r="G52" s="7">
        <v>7.9515279786872002</v>
      </c>
      <c r="H52" s="7">
        <v>8.0925829999999994</v>
      </c>
      <c r="I52" s="7">
        <v>9.2406919953979703</v>
      </c>
      <c r="J52" s="7">
        <v>238.24726659999999</v>
      </c>
      <c r="K52" s="7">
        <v>0.104</v>
      </c>
      <c r="L52" s="7">
        <v>6.3666666666666705E-2</v>
      </c>
      <c r="M52" s="7">
        <v>4.6166666666666698</v>
      </c>
    </row>
    <row r="53" spans="1:13" x14ac:dyDescent="0.25">
      <c r="A53" s="6">
        <v>26573</v>
      </c>
      <c r="B53" s="7">
        <v>21166.735102721799</v>
      </c>
      <c r="C53" s="7" t="e">
        <f>#N/A</f>
        <v>#N/A</v>
      </c>
      <c r="D53" s="7">
        <v>6082.9090225153204</v>
      </c>
      <c r="E53" s="7">
        <v>0.48159683608497</v>
      </c>
      <c r="F53" s="7">
        <v>8.8565449824963505</v>
      </c>
      <c r="G53" s="7">
        <v>8.0464400580625899</v>
      </c>
      <c r="H53" s="7">
        <v>8.1911459999999998</v>
      </c>
      <c r="I53" s="7">
        <v>9.4832739952771608</v>
      </c>
      <c r="J53" s="7">
        <v>238.24726659999999</v>
      </c>
      <c r="K53" s="7">
        <v>0.104</v>
      </c>
      <c r="L53" s="7">
        <v>0.26933333333333298</v>
      </c>
      <c r="M53" s="7">
        <v>4.9833333333333298</v>
      </c>
    </row>
    <row r="54" spans="1:13" x14ac:dyDescent="0.25">
      <c r="A54" s="6">
        <v>26665</v>
      </c>
      <c r="B54" s="7">
        <v>21554.665422115599</v>
      </c>
      <c r="C54" s="7" t="e">
        <f>#N/A</f>
        <v>#N/A</v>
      </c>
      <c r="D54" s="7">
        <v>4003.34657790452</v>
      </c>
      <c r="E54" s="7">
        <v>0.31464954597218098</v>
      </c>
      <c r="F54" s="7">
        <v>9.1562465915820095</v>
      </c>
      <c r="G54" s="7">
        <v>8.2362643190439293</v>
      </c>
      <c r="H54" s="7">
        <v>8.3483579999999993</v>
      </c>
      <c r="I54" s="7">
        <v>9.7314979951535392</v>
      </c>
      <c r="J54" s="7">
        <v>244.17045809999999</v>
      </c>
      <c r="K54" s="7">
        <v>0.18</v>
      </c>
      <c r="L54" s="7">
        <v>0.22966666666666699</v>
      </c>
      <c r="M54" s="7">
        <v>6.2</v>
      </c>
    </row>
    <row r="55" spans="1:13" x14ac:dyDescent="0.25">
      <c r="A55" s="6">
        <v>26755</v>
      </c>
      <c r="B55" s="7">
        <v>22003.362781233998</v>
      </c>
      <c r="C55" s="7" t="e">
        <f>#N/A</f>
        <v>#N/A</v>
      </c>
      <c r="D55" s="7">
        <v>2951.69569478018</v>
      </c>
      <c r="E55" s="7">
        <v>0.229962376496059</v>
      </c>
      <c r="F55" s="7">
        <v>9.2120882768819303</v>
      </c>
      <c r="G55" s="7">
        <v>8.4629989239873105</v>
      </c>
      <c r="H55" s="7">
        <v>8.5561410000000002</v>
      </c>
      <c r="I55" s="7">
        <v>9.8330439951029707</v>
      </c>
      <c r="J55" s="7">
        <v>244.17045809999999</v>
      </c>
      <c r="K55" s="7">
        <v>0.18</v>
      </c>
      <c r="L55" s="7">
        <v>0.34</v>
      </c>
      <c r="M55" s="7">
        <v>7.3833333333333302</v>
      </c>
    </row>
    <row r="56" spans="1:13" x14ac:dyDescent="0.25">
      <c r="A56" s="6">
        <v>26846</v>
      </c>
      <c r="B56" s="7">
        <v>22410.629310716198</v>
      </c>
      <c r="C56" s="7" t="e">
        <f>#N/A</f>
        <v>#N/A</v>
      </c>
      <c r="D56" s="7">
        <v>2146.09868692091</v>
      </c>
      <c r="E56" s="7">
        <v>0.16556140714624701</v>
      </c>
      <c r="F56" s="7">
        <v>9.2479737188775601</v>
      </c>
      <c r="G56" s="7">
        <v>8.6580960328314802</v>
      </c>
      <c r="H56" s="7">
        <v>8.7284109999999995</v>
      </c>
      <c r="I56" s="7">
        <v>10.1715309949344</v>
      </c>
      <c r="J56" s="7">
        <v>244.17045809999999</v>
      </c>
      <c r="K56" s="7">
        <v>0.18</v>
      </c>
      <c r="L56" s="7">
        <v>0.17799999999999999</v>
      </c>
      <c r="M56" s="7">
        <v>9.3666666666666707</v>
      </c>
    </row>
    <row r="57" spans="1:13" x14ac:dyDescent="0.25">
      <c r="A57" s="6">
        <v>26938</v>
      </c>
      <c r="B57" s="7">
        <v>22722.140758027199</v>
      </c>
      <c r="C57" s="7" t="e">
        <f>#N/A</f>
        <v>#N/A</v>
      </c>
      <c r="D57" s="7">
        <v>1340.0262734535499</v>
      </c>
      <c r="E57" s="7">
        <v>0.10218857656987899</v>
      </c>
      <c r="F57" s="7">
        <v>9.3062316309452697</v>
      </c>
      <c r="G57" s="7">
        <v>8.8637390418624307</v>
      </c>
      <c r="H57" s="7">
        <v>8.9251380000000005</v>
      </c>
      <c r="I57" s="7">
        <v>10.2505109948951</v>
      </c>
      <c r="J57" s="7">
        <v>244.17045809999999</v>
      </c>
      <c r="K57" s="7">
        <v>0.18</v>
      </c>
      <c r="L57" s="7">
        <v>0.55233333333333301</v>
      </c>
      <c r="M57" s="7">
        <v>8.7100000000000009</v>
      </c>
    </row>
    <row r="58" spans="1:13" x14ac:dyDescent="0.25">
      <c r="A58" s="6">
        <v>27030</v>
      </c>
      <c r="B58" s="7">
        <v>23622.573292453799</v>
      </c>
      <c r="C58" s="7" t="e">
        <f>#N/A</f>
        <v>#N/A</v>
      </c>
      <c r="D58" s="7">
        <v>947.88824351436699</v>
      </c>
      <c r="E58" s="7">
        <v>7.1330384182524506E-2</v>
      </c>
      <c r="F58" s="7">
        <v>9.0826859099849901</v>
      </c>
      <c r="G58" s="7">
        <v>9.0852006967124108</v>
      </c>
      <c r="H58" s="7">
        <v>9.1369240000000005</v>
      </c>
      <c r="I58" s="7">
        <v>10.385905994827599</v>
      </c>
      <c r="J58" s="7">
        <v>266.85487549999999</v>
      </c>
      <c r="K58" s="7">
        <v>0.34899999999999998</v>
      </c>
      <c r="L58" s="7">
        <v>1.1333333333333299E-2</v>
      </c>
      <c r="M58" s="7">
        <v>9.18</v>
      </c>
    </row>
    <row r="59" spans="1:13" x14ac:dyDescent="0.25">
      <c r="A59" s="6">
        <v>27120</v>
      </c>
      <c r="B59" s="7">
        <v>23603.5795776999</v>
      </c>
      <c r="C59" s="7" t="e">
        <f>#N/A</f>
        <v>#N/A</v>
      </c>
      <c r="D59" s="7">
        <v>970.43904831643101</v>
      </c>
      <c r="E59" s="7">
        <v>7.2265329090539093E-2</v>
      </c>
      <c r="F59" s="7">
        <v>9.2948664161486505</v>
      </c>
      <c r="G59" s="7">
        <v>9.3066623515624105</v>
      </c>
      <c r="H59" s="7">
        <v>9.3889440000000004</v>
      </c>
      <c r="I59" s="7">
        <v>10.543866994748999</v>
      </c>
      <c r="J59" s="7">
        <v>266.85487549999999</v>
      </c>
      <c r="K59" s="7">
        <v>0.34899999999999998</v>
      </c>
      <c r="L59" s="7">
        <v>0.30433333333333301</v>
      </c>
      <c r="M59" s="7">
        <v>11.21</v>
      </c>
    </row>
    <row r="60" spans="1:13" x14ac:dyDescent="0.25">
      <c r="A60" s="6">
        <v>27211</v>
      </c>
      <c r="B60" s="7">
        <v>23469.724582470499</v>
      </c>
      <c r="C60" s="7" t="e">
        <f>#N/A</f>
        <v>#N/A</v>
      </c>
      <c r="D60" s="7">
        <v>1038.65988353237</v>
      </c>
      <c r="E60" s="7">
        <v>7.6751661730604798E-2</v>
      </c>
      <c r="F60" s="7">
        <v>9.6016377257770902</v>
      </c>
      <c r="G60" s="7">
        <v>9.6546734796564309</v>
      </c>
      <c r="H60" s="7">
        <v>9.7517809999999994</v>
      </c>
      <c r="I60" s="7">
        <v>10.9951829945242</v>
      </c>
      <c r="J60" s="7">
        <v>266.85487549999999</v>
      </c>
      <c r="K60" s="7">
        <v>0.34899999999999998</v>
      </c>
      <c r="L60" s="7">
        <v>0.459666666666667</v>
      </c>
      <c r="M60" s="7">
        <v>12.5</v>
      </c>
    </row>
    <row r="61" spans="1:13" x14ac:dyDescent="0.25">
      <c r="A61" s="6">
        <v>27303</v>
      </c>
      <c r="B61" s="7">
        <v>23310.550613532199</v>
      </c>
      <c r="C61" s="7" t="e">
        <f>#N/A</f>
        <v>#N/A</v>
      </c>
      <c r="D61" s="7">
        <v>1365.8325793422</v>
      </c>
      <c r="E61" s="7">
        <v>0.100408874365555</v>
      </c>
      <c r="F61" s="7">
        <v>9.9964670776092497</v>
      </c>
      <c r="G61" s="7">
        <v>9.9763201639752008</v>
      </c>
      <c r="H61" s="7">
        <v>10.12886</v>
      </c>
      <c r="I61" s="7">
        <v>11.440856994302299</v>
      </c>
      <c r="J61" s="7">
        <v>266.85487549999999</v>
      </c>
      <c r="K61" s="7">
        <v>0.34899999999999998</v>
      </c>
      <c r="L61" s="7">
        <v>0.97533333333333305</v>
      </c>
      <c r="M61" s="7">
        <v>10.210000000000001</v>
      </c>
    </row>
    <row r="62" spans="1:13" x14ac:dyDescent="0.25">
      <c r="A62" s="6">
        <v>27395</v>
      </c>
      <c r="B62" s="7">
        <v>22999.294862964402</v>
      </c>
      <c r="C62" s="7" t="e">
        <f>#N/A</f>
        <v>#N/A</v>
      </c>
      <c r="D62" s="7">
        <v>3668.7017315973098</v>
      </c>
      <c r="E62" s="7">
        <v>0.26872000158424802</v>
      </c>
      <c r="F62" s="7">
        <v>10.0648373461496</v>
      </c>
      <c r="G62" s="7">
        <v>10.285586114002699</v>
      </c>
      <c r="H62" s="7">
        <v>10.50184</v>
      </c>
      <c r="I62" s="7">
        <v>12.055774993996</v>
      </c>
      <c r="J62" s="7">
        <v>272.08161380000001</v>
      </c>
      <c r="K62" s="7">
        <v>0.57599999999999996</v>
      </c>
      <c r="L62" s="7">
        <v>1.29633333333333</v>
      </c>
      <c r="M62" s="7">
        <v>8.5</v>
      </c>
    </row>
    <row r="63" spans="1:13" x14ac:dyDescent="0.25">
      <c r="A63" s="6">
        <v>27485</v>
      </c>
      <c r="B63" s="7">
        <v>23029.3790679714</v>
      </c>
      <c r="C63" s="7" t="e">
        <f>#N/A</f>
        <v>#N/A</v>
      </c>
      <c r="D63" s="7">
        <v>4319.9156411478998</v>
      </c>
      <c r="E63" s="7">
        <v>0.31536202810465502</v>
      </c>
      <c r="F63" s="7">
        <v>10.5983760124286</v>
      </c>
      <c r="G63" s="7">
        <v>10.6946152902053</v>
      </c>
      <c r="H63" s="7">
        <v>10.886799999999999</v>
      </c>
      <c r="I63" s="7">
        <v>12.665050993692599</v>
      </c>
      <c r="J63" s="7">
        <v>272.08161380000001</v>
      </c>
      <c r="K63" s="7">
        <v>0.57599999999999996</v>
      </c>
      <c r="L63" s="7">
        <v>0.27100000000000002</v>
      </c>
      <c r="M63" s="7">
        <v>7.2533333333333303</v>
      </c>
    </row>
    <row r="64" spans="1:13" x14ac:dyDescent="0.25">
      <c r="A64" s="6">
        <v>27576</v>
      </c>
      <c r="B64" s="7">
        <v>23130.3864259525</v>
      </c>
      <c r="C64" s="7" t="e">
        <f>#N/A</f>
        <v>#N/A</v>
      </c>
      <c r="D64" s="7">
        <v>5207.8199854492204</v>
      </c>
      <c r="E64" s="7">
        <v>0.37842721871664903</v>
      </c>
      <c r="F64" s="7">
        <v>11.1624307278861</v>
      </c>
      <c r="G64" s="7">
        <v>11.083691718942299</v>
      </c>
      <c r="H64" s="7">
        <v>11.249029999999999</v>
      </c>
      <c r="I64" s="7">
        <v>13.2799689933863</v>
      </c>
      <c r="J64" s="7">
        <v>272.08161380000001</v>
      </c>
      <c r="K64" s="7">
        <v>0.57599999999999996</v>
      </c>
      <c r="L64" s="7">
        <v>0.242666666666667</v>
      </c>
      <c r="M64" s="7">
        <v>7.1866666666666701</v>
      </c>
    </row>
    <row r="65" spans="1:13" x14ac:dyDescent="0.25">
      <c r="A65" s="6">
        <v>27668</v>
      </c>
      <c r="B65" s="7">
        <v>23219.4744500579</v>
      </c>
      <c r="C65" s="7" t="e">
        <f>#N/A</f>
        <v>#N/A</v>
      </c>
      <c r="D65" s="7">
        <v>5422.7554037807004</v>
      </c>
      <c r="E65" s="7">
        <v>0.39234316720282197</v>
      </c>
      <c r="F65" s="7">
        <v>11.7331971843651</v>
      </c>
      <c r="G65" s="7">
        <v>11.5426024571171</v>
      </c>
      <c r="H65" s="7">
        <v>11.770390000000001</v>
      </c>
      <c r="I65" s="7">
        <v>13.951301993052001</v>
      </c>
      <c r="J65" s="7">
        <v>272.08161380000001</v>
      </c>
      <c r="K65" s="7">
        <v>0.57599999999999996</v>
      </c>
      <c r="L65" s="7">
        <v>-0.354333333333333</v>
      </c>
      <c r="M65" s="7">
        <v>7.2933333333333303</v>
      </c>
    </row>
    <row r="66" spans="1:13" x14ac:dyDescent="0.25">
      <c r="A66" s="6">
        <v>27760</v>
      </c>
      <c r="B66" s="7">
        <v>23624.796410699601</v>
      </c>
      <c r="C66" s="7" t="e">
        <f>#N/A</f>
        <v>#N/A</v>
      </c>
      <c r="D66" s="7">
        <v>6648.9218172973597</v>
      </c>
      <c r="E66" s="7">
        <v>0.47869680332634801</v>
      </c>
      <c r="F66" s="7">
        <v>12.3090645640206</v>
      </c>
      <c r="G66" s="7">
        <v>12.0513947572642</v>
      </c>
      <c r="H66" s="7">
        <v>12.285259999999999</v>
      </c>
      <c r="I66" s="7">
        <v>14.5323699927626</v>
      </c>
      <c r="J66" s="7">
        <v>280.89993989999999</v>
      </c>
      <c r="K66" s="7">
        <v>-0.52100000000000002</v>
      </c>
      <c r="L66" s="7">
        <v>-0.83733333333333304</v>
      </c>
      <c r="M66" s="7">
        <v>7.71</v>
      </c>
    </row>
    <row r="67" spans="1:13" x14ac:dyDescent="0.25">
      <c r="A67" s="6">
        <v>27851</v>
      </c>
      <c r="B67" s="7">
        <v>23468.231379164499</v>
      </c>
      <c r="C67" s="7" t="e">
        <f>#N/A</f>
        <v>#N/A</v>
      </c>
      <c r="D67" s="7">
        <v>5684.7457321805496</v>
      </c>
      <c r="E67" s="7">
        <v>0.40775923629702998</v>
      </c>
      <c r="F67" s="7">
        <v>12.848062112997299</v>
      </c>
      <c r="G67" s="7">
        <v>12.5901160763791</v>
      </c>
      <c r="H67" s="7">
        <v>12.72748</v>
      </c>
      <c r="I67" s="7">
        <v>15.3278149923665</v>
      </c>
      <c r="J67" s="7">
        <v>280.89993989999999</v>
      </c>
      <c r="K67" s="7">
        <v>-0.52100000000000002</v>
      </c>
      <c r="L67" s="7">
        <v>-0.30433333333333301</v>
      </c>
      <c r="M67" s="7">
        <v>8.86666666666666</v>
      </c>
    </row>
    <row r="68" spans="1:13" x14ac:dyDescent="0.25">
      <c r="A68" s="6">
        <v>27942</v>
      </c>
      <c r="B68" s="7">
        <v>23211.497989164902</v>
      </c>
      <c r="C68" s="7" t="e">
        <f>#N/A</f>
        <v>#N/A</v>
      </c>
      <c r="D68" s="7">
        <v>5943.4598899704097</v>
      </c>
      <c r="E68" s="7">
        <v>0.42415534410510602</v>
      </c>
      <c r="F68" s="7">
        <v>13.3809743501144</v>
      </c>
      <c r="G68" s="7">
        <v>12.989168878848901</v>
      </c>
      <c r="H68" s="7">
        <v>13.070550000000001</v>
      </c>
      <c r="I68" s="7">
        <v>16.2248049919198</v>
      </c>
      <c r="J68" s="7">
        <v>280.89993989999999</v>
      </c>
      <c r="K68" s="7">
        <v>-0.52100000000000002</v>
      </c>
      <c r="L68" s="7">
        <v>1.23333333333333E-2</v>
      </c>
      <c r="M68" s="7">
        <v>9.7533333333333392</v>
      </c>
    </row>
    <row r="69" spans="1:13" x14ac:dyDescent="0.25">
      <c r="A69" s="6">
        <v>28034</v>
      </c>
      <c r="B69" s="7">
        <v>22932.0321898115</v>
      </c>
      <c r="C69" s="7" t="e">
        <f>#N/A</f>
        <v>#N/A</v>
      </c>
      <c r="D69" s="7">
        <v>5796.4455936035401</v>
      </c>
      <c r="E69" s="7">
        <v>0.41157818061047502</v>
      </c>
      <c r="F69" s="7">
        <v>13.9119178098651</v>
      </c>
      <c r="G69" s="7">
        <v>13.348316493079199</v>
      </c>
      <c r="H69" s="7">
        <v>13.46311</v>
      </c>
      <c r="I69" s="7">
        <v>16.619705991723102</v>
      </c>
      <c r="J69" s="7">
        <v>280.89993989999999</v>
      </c>
      <c r="K69" s="7">
        <v>-0.52100000000000002</v>
      </c>
      <c r="L69" s="7">
        <v>-0.64500000000000002</v>
      </c>
      <c r="M69" s="7">
        <v>13.376666666666701</v>
      </c>
    </row>
    <row r="70" spans="1:13" x14ac:dyDescent="0.25">
      <c r="A70" s="6">
        <v>28126</v>
      </c>
      <c r="B70" s="7">
        <v>22459.884009767498</v>
      </c>
      <c r="C70" s="7" t="e">
        <f>#N/A</f>
        <v>#N/A</v>
      </c>
      <c r="D70" s="7">
        <v>5305.3713342602596</v>
      </c>
      <c r="E70" s="7">
        <v>0.375032156178221</v>
      </c>
      <c r="F70" s="7">
        <v>14.5287715546926</v>
      </c>
      <c r="G70" s="7">
        <v>13.697487631346201</v>
      </c>
      <c r="H70" s="7">
        <v>13.793100000000001</v>
      </c>
      <c r="I70" s="7">
        <v>17.3079629913803</v>
      </c>
      <c r="J70" s="7">
        <v>284.32236419999998</v>
      </c>
      <c r="K70" s="7">
        <v>-0.39900000000000002</v>
      </c>
      <c r="L70" s="7">
        <v>-0.37</v>
      </c>
      <c r="M70" s="7">
        <v>14.21</v>
      </c>
    </row>
    <row r="71" spans="1:13" x14ac:dyDescent="0.25">
      <c r="A71" s="6">
        <v>28216</v>
      </c>
      <c r="B71" s="7">
        <v>22349.675542682799</v>
      </c>
      <c r="C71" s="7">
        <v>65.262860000000003</v>
      </c>
      <c r="D71" s="7">
        <v>5767.8178531895701</v>
      </c>
      <c r="E71" s="7">
        <v>0.40630921991771901</v>
      </c>
      <c r="F71" s="7">
        <v>15.0480813300059</v>
      </c>
      <c r="G71" s="7">
        <v>14.3559248218712</v>
      </c>
      <c r="H71" s="7">
        <v>14.362780000000001</v>
      </c>
      <c r="I71" s="7">
        <v>18.114690990978598</v>
      </c>
      <c r="J71" s="7">
        <v>284.32236419999998</v>
      </c>
      <c r="K71" s="7">
        <v>-0.39900000000000002</v>
      </c>
      <c r="L71" s="7">
        <v>-0.45733333333333298</v>
      </c>
      <c r="M71" s="7">
        <v>14.7266666666667</v>
      </c>
    </row>
    <row r="72" spans="1:13" x14ac:dyDescent="0.25">
      <c r="A72" s="6">
        <v>28307</v>
      </c>
      <c r="B72" s="7">
        <v>22343.5283354399</v>
      </c>
      <c r="C72" s="7">
        <v>61.754849999999998</v>
      </c>
      <c r="D72" s="7">
        <v>8181.1363414616399</v>
      </c>
      <c r="E72" s="7">
        <v>0.57411329234171204</v>
      </c>
      <c r="F72" s="7">
        <v>15.5553994613605</v>
      </c>
      <c r="G72" s="7">
        <v>14.8647171220183</v>
      </c>
      <c r="H72" s="7">
        <v>14.81711</v>
      </c>
      <c r="I72" s="7">
        <v>18.848078990613299</v>
      </c>
      <c r="J72" s="7">
        <v>284.32236419999998</v>
      </c>
      <c r="K72" s="7">
        <v>-0.39900000000000002</v>
      </c>
      <c r="L72" s="7">
        <v>-0.38966666666666699</v>
      </c>
      <c r="M72" s="7">
        <v>12.46</v>
      </c>
    </row>
    <row r="73" spans="1:13" x14ac:dyDescent="0.25">
      <c r="A73" s="6">
        <v>28399</v>
      </c>
      <c r="B73" s="7">
        <v>22413.364159012599</v>
      </c>
      <c r="C73" s="7">
        <v>57.135399999999997</v>
      </c>
      <c r="D73" s="7">
        <v>14611.712214630499</v>
      </c>
      <c r="E73" s="7">
        <v>1.02310329845681</v>
      </c>
      <c r="F73" s="7">
        <v>16.057169220137201</v>
      </c>
      <c r="G73" s="7">
        <v>15.393462067400399</v>
      </c>
      <c r="H73" s="7">
        <v>15.369289999999999</v>
      </c>
      <c r="I73" s="7">
        <v>19.3783739903492</v>
      </c>
      <c r="J73" s="7">
        <v>284.32236419999998</v>
      </c>
      <c r="K73" s="7">
        <v>-0.39900000000000002</v>
      </c>
      <c r="L73" s="7">
        <v>-0.67400000000000004</v>
      </c>
      <c r="M73" s="7">
        <v>11.92</v>
      </c>
    </row>
    <row r="74" spans="1:13" x14ac:dyDescent="0.25">
      <c r="A74" s="6">
        <v>28491</v>
      </c>
      <c r="B74" s="7">
        <v>22257.143886276001</v>
      </c>
      <c r="C74" s="7">
        <v>58.09055</v>
      </c>
      <c r="D74" s="7">
        <v>20394.701736387899</v>
      </c>
      <c r="E74" s="7">
        <v>1.43155697936398</v>
      </c>
      <c r="F74" s="7">
        <v>16.517236694699601</v>
      </c>
      <c r="G74" s="7">
        <v>15.7013313435068</v>
      </c>
      <c r="H74" s="7">
        <v>15.740769999999999</v>
      </c>
      <c r="I74" s="7">
        <v>19.8434549901176</v>
      </c>
      <c r="J74" s="7">
        <v>283.7360405</v>
      </c>
      <c r="K74" s="7">
        <v>0.376</v>
      </c>
      <c r="L74" s="7">
        <v>0.75433333333333297</v>
      </c>
      <c r="M74" s="7">
        <v>10.9166666666667</v>
      </c>
    </row>
    <row r="75" spans="1:13" x14ac:dyDescent="0.25">
      <c r="A75" s="6">
        <v>28581</v>
      </c>
      <c r="B75" s="7">
        <v>22396.334452889201</v>
      </c>
      <c r="C75" s="7">
        <v>58.785200000000003</v>
      </c>
      <c r="D75" s="7">
        <v>25500.712382691399</v>
      </c>
      <c r="E75" s="7">
        <v>1.78731303666699</v>
      </c>
      <c r="F75" s="7">
        <v>17.042810761633</v>
      </c>
      <c r="G75" s="7">
        <v>16.116954799800599</v>
      </c>
      <c r="H75" s="7">
        <v>16.171959999999999</v>
      </c>
      <c r="I75" s="7">
        <v>20.347292989866698</v>
      </c>
      <c r="J75" s="7">
        <v>283.7360405</v>
      </c>
      <c r="K75" s="7">
        <v>0.376</v>
      </c>
      <c r="L75" s="7">
        <v>0.712666666666667</v>
      </c>
      <c r="M75" s="7">
        <v>10.15</v>
      </c>
    </row>
    <row r="76" spans="1:13" x14ac:dyDescent="0.25">
      <c r="A76" s="6">
        <v>28672</v>
      </c>
      <c r="B76" s="7">
        <v>22537.013574164801</v>
      </c>
      <c r="C76" s="7">
        <v>59.879280000000001</v>
      </c>
      <c r="D76" s="7">
        <v>28668.552683100799</v>
      </c>
      <c r="E76" s="7">
        <v>1.9973980635431401</v>
      </c>
      <c r="F76" s="7">
        <v>17.590757298638501</v>
      </c>
      <c r="G76" s="7">
        <v>16.517184787177499</v>
      </c>
      <c r="H76" s="7">
        <v>16.538160000000001</v>
      </c>
      <c r="I76" s="7">
        <v>21.238698989422801</v>
      </c>
      <c r="J76" s="7">
        <v>283.7360405</v>
      </c>
      <c r="K76" s="7">
        <v>0.376</v>
      </c>
      <c r="L76" s="7">
        <v>0.44433333333333302</v>
      </c>
      <c r="M76" s="7">
        <v>10.9166666666667</v>
      </c>
    </row>
    <row r="77" spans="1:13" x14ac:dyDescent="0.25">
      <c r="A77" s="6">
        <v>28764</v>
      </c>
      <c r="B77" s="7">
        <v>22660.843232002</v>
      </c>
      <c r="C77" s="7">
        <v>61.268590000000003</v>
      </c>
      <c r="D77" s="7">
        <v>25287.068829751301</v>
      </c>
      <c r="E77" s="7">
        <v>1.76187010932027</v>
      </c>
      <c r="F77" s="7">
        <v>18.1699358038647</v>
      </c>
      <c r="G77" s="7">
        <v>16.948201712388101</v>
      </c>
      <c r="H77" s="7">
        <v>17.025549999999999</v>
      </c>
      <c r="I77" s="7">
        <v>21.781292989152501</v>
      </c>
      <c r="J77" s="7">
        <v>283.7360405</v>
      </c>
      <c r="K77" s="7">
        <v>0.376</v>
      </c>
      <c r="L77" s="7">
        <v>-8.2666666666666694E-2</v>
      </c>
      <c r="M77" s="7">
        <v>12.79</v>
      </c>
    </row>
    <row r="78" spans="1:13" x14ac:dyDescent="0.25">
      <c r="A78" s="6">
        <v>28856</v>
      </c>
      <c r="B78" s="7">
        <v>22886.2939047133</v>
      </c>
      <c r="C78" s="7">
        <v>62.953130000000002</v>
      </c>
      <c r="D78" s="7">
        <v>25069.115613137299</v>
      </c>
      <c r="E78" s="7">
        <v>1.73893239340982</v>
      </c>
      <c r="F78" s="7">
        <v>18.505791324586799</v>
      </c>
      <c r="G78" s="7">
        <v>17.3330383330788</v>
      </c>
      <c r="H78" s="7">
        <v>17.40381</v>
      </c>
      <c r="I78" s="7">
        <v>22.633941988727901</v>
      </c>
      <c r="J78" s="7">
        <v>278.22415599999999</v>
      </c>
      <c r="K78" s="7">
        <v>0.30399999999999999</v>
      </c>
      <c r="L78" s="7">
        <v>0.33533333333333298</v>
      </c>
      <c r="M78" s="7">
        <v>14.4166666666667</v>
      </c>
    </row>
    <row r="79" spans="1:13" x14ac:dyDescent="0.25">
      <c r="A79" s="6">
        <v>28946</v>
      </c>
      <c r="B79" s="7">
        <v>22931.7055159179</v>
      </c>
      <c r="C79" s="7">
        <v>62.883670000000002</v>
      </c>
      <c r="D79" s="7">
        <v>28796.561053772599</v>
      </c>
      <c r="E79" s="7">
        <v>1.9852778506144799</v>
      </c>
      <c r="F79" s="7">
        <v>19.1767864469888</v>
      </c>
      <c r="G79" s="7">
        <v>18.118104941146299</v>
      </c>
      <c r="H79" s="7">
        <v>17.978860000000001</v>
      </c>
      <c r="I79" s="7">
        <v>23.641616988226101</v>
      </c>
      <c r="J79" s="7">
        <v>278.22415599999999</v>
      </c>
      <c r="K79" s="7">
        <v>0.30399999999999999</v>
      </c>
      <c r="L79" s="7">
        <v>0.22666666666666699</v>
      </c>
      <c r="M79" s="7">
        <v>15.1033333333333</v>
      </c>
    </row>
    <row r="80" spans="1:13" x14ac:dyDescent="0.25">
      <c r="A80" s="6">
        <v>29037</v>
      </c>
      <c r="B80" s="7">
        <v>22967.023216663802</v>
      </c>
      <c r="C80" s="7">
        <v>63.178890000000003</v>
      </c>
      <c r="D80" s="7">
        <v>27643.627913265402</v>
      </c>
      <c r="E80" s="7">
        <v>1.8940270271753401</v>
      </c>
      <c r="F80" s="7">
        <v>19.904518153493601</v>
      </c>
      <c r="G80" s="7">
        <v>19.026319096087501</v>
      </c>
      <c r="H80" s="7">
        <v>18.801459999999999</v>
      </c>
      <c r="I80" s="7">
        <v>24.881832987608401</v>
      </c>
      <c r="J80" s="7">
        <v>278.22415599999999</v>
      </c>
      <c r="K80" s="7">
        <v>0.30399999999999999</v>
      </c>
      <c r="L80" s="7">
        <v>0.30333333333333301</v>
      </c>
      <c r="M80" s="7">
        <v>16.196666666666701</v>
      </c>
    </row>
    <row r="81" spans="1:13" x14ac:dyDescent="0.25">
      <c r="A81" s="6">
        <v>29129</v>
      </c>
      <c r="B81" s="7">
        <v>23035.678596132599</v>
      </c>
      <c r="C81" s="7">
        <v>62.779470000000003</v>
      </c>
      <c r="D81" s="7">
        <v>28480.7154351108</v>
      </c>
      <c r="E81" s="7">
        <v>1.9555760638261099</v>
      </c>
      <c r="F81" s="7">
        <v>20.686838686974301</v>
      </c>
      <c r="G81" s="7">
        <v>19.749811930718302</v>
      </c>
      <c r="H81" s="7">
        <v>19.49146</v>
      </c>
      <c r="I81" s="7">
        <v>26.0832929870101</v>
      </c>
      <c r="J81" s="7">
        <v>278.22415599999999</v>
      </c>
      <c r="K81" s="7">
        <v>0.30399999999999999</v>
      </c>
      <c r="L81" s="7">
        <v>0.34033333333333299</v>
      </c>
      <c r="M81" s="7">
        <v>15.73</v>
      </c>
    </row>
    <row r="82" spans="1:13" x14ac:dyDescent="0.25">
      <c r="A82" s="6">
        <v>29221</v>
      </c>
      <c r="B82" s="7">
        <v>22836.779988599999</v>
      </c>
      <c r="C82" s="7">
        <v>63.40466</v>
      </c>
      <c r="D82" s="7">
        <v>29829.960460537801</v>
      </c>
      <c r="E82" s="7">
        <v>2.0343208717754102</v>
      </c>
      <c r="F82" s="7">
        <v>21.204806114083201</v>
      </c>
      <c r="G82" s="7">
        <v>20.519484967638402</v>
      </c>
      <c r="H82" s="7">
        <v>20.178100000000001</v>
      </c>
      <c r="I82" s="7">
        <v>27.1684809864696</v>
      </c>
      <c r="J82" s="7">
        <v>289.16818740000002</v>
      </c>
      <c r="K82" s="7">
        <v>-5.0000000000000001E-3</v>
      </c>
      <c r="L82" s="7">
        <v>-0.31433333333333302</v>
      </c>
      <c r="M82" s="7">
        <v>14.14</v>
      </c>
    </row>
    <row r="83" spans="1:13" x14ac:dyDescent="0.25">
      <c r="A83" s="6">
        <v>29312</v>
      </c>
      <c r="B83" s="7">
        <v>23084.658388425702</v>
      </c>
      <c r="C83" s="7">
        <v>62.293210000000002</v>
      </c>
      <c r="D83" s="7">
        <v>35111.602809329699</v>
      </c>
      <c r="E83" s="7">
        <v>2.3936523668402598</v>
      </c>
      <c r="F83" s="7">
        <v>22.083059799232998</v>
      </c>
      <c r="G83" s="7">
        <v>21.366125349142798</v>
      </c>
      <c r="H83" s="7">
        <v>21.020910000000001</v>
      </c>
      <c r="I83" s="7">
        <v>28.563724985774801</v>
      </c>
      <c r="J83" s="7">
        <v>289.16818740000002</v>
      </c>
      <c r="K83" s="7">
        <v>-5.0000000000000001E-3</v>
      </c>
      <c r="L83" s="7">
        <v>-1.16666666666667E-2</v>
      </c>
      <c r="M83" s="7">
        <v>13.4966666666667</v>
      </c>
    </row>
    <row r="84" spans="1:13" x14ac:dyDescent="0.25">
      <c r="A84" s="6">
        <v>29403</v>
      </c>
      <c r="B84" s="7">
        <v>23389.6866067173</v>
      </c>
      <c r="C84" s="7">
        <v>61.859050000000003</v>
      </c>
      <c r="D84" s="7">
        <v>43228.156208945496</v>
      </c>
      <c r="E84" s="7">
        <v>2.9778446258323599</v>
      </c>
      <c r="F84" s="7">
        <v>22.984133403856301</v>
      </c>
      <c r="G84" s="7">
        <v>22.135798488293499</v>
      </c>
      <c r="H84" s="7">
        <v>21.793880000000001</v>
      </c>
      <c r="I84" s="7">
        <v>29.7651839851764</v>
      </c>
      <c r="J84" s="7">
        <v>289.16818740000002</v>
      </c>
      <c r="K84" s="7">
        <v>-5.0000000000000001E-3</v>
      </c>
      <c r="L84" s="7">
        <v>0.27766666666666701</v>
      </c>
      <c r="M84" s="7">
        <v>14.1</v>
      </c>
    </row>
    <row r="85" spans="1:13" x14ac:dyDescent="0.25">
      <c r="A85" s="6">
        <v>29495</v>
      </c>
      <c r="B85" s="7">
        <v>23688.813604854899</v>
      </c>
      <c r="C85" s="7">
        <v>63.578319999999998</v>
      </c>
      <c r="D85" s="7">
        <v>48266.535112243197</v>
      </c>
      <c r="E85" s="7">
        <v>3.2944923284461001</v>
      </c>
      <c r="F85" s="7">
        <v>23.905163251784</v>
      </c>
      <c r="G85" s="7">
        <v>22.936258463047398</v>
      </c>
      <c r="H85" s="7">
        <v>22.566420000000001</v>
      </c>
      <c r="I85" s="7">
        <v>30.734101984693901</v>
      </c>
      <c r="J85" s="7">
        <v>289.16818740000002</v>
      </c>
      <c r="K85" s="7">
        <v>-5.0000000000000001E-3</v>
      </c>
      <c r="L85" s="7">
        <v>1.63333333333333E-2</v>
      </c>
      <c r="M85" s="7">
        <v>14.723333333333301</v>
      </c>
    </row>
    <row r="86" spans="1:13" x14ac:dyDescent="0.25">
      <c r="A86" s="6">
        <v>29587</v>
      </c>
      <c r="B86" s="7">
        <v>24219.105058190002</v>
      </c>
      <c r="C86" s="7">
        <v>62.518970000000003</v>
      </c>
      <c r="D86" s="7">
        <v>51531.730397706502</v>
      </c>
      <c r="E86" s="7">
        <v>3.4776783990887701</v>
      </c>
      <c r="F86" s="7">
        <v>24.634237306493102</v>
      </c>
      <c r="G86" s="7">
        <v>23.647282542873999</v>
      </c>
      <c r="H86" s="7">
        <v>23.239899999999999</v>
      </c>
      <c r="I86" s="7">
        <v>31.9355619840955</v>
      </c>
      <c r="J86" s="7">
        <v>286.3515931</v>
      </c>
      <c r="K86" s="7">
        <v>0.41599999999999998</v>
      </c>
      <c r="L86" s="7">
        <v>1.071</v>
      </c>
      <c r="M86" s="7">
        <v>14.49</v>
      </c>
    </row>
    <row r="87" spans="1:13" x14ac:dyDescent="0.25">
      <c r="A87" s="6">
        <v>29677</v>
      </c>
      <c r="B87" s="7">
        <v>24336.904042080499</v>
      </c>
      <c r="C87" s="7">
        <v>65.314959999999999</v>
      </c>
      <c r="D87" s="7">
        <v>52777.491827251397</v>
      </c>
      <c r="E87" s="7">
        <v>3.5624697853606402</v>
      </c>
      <c r="F87" s="7">
        <v>25.605202507621598</v>
      </c>
      <c r="G87" s="7">
        <v>24.5876691664389</v>
      </c>
      <c r="H87" s="7">
        <v>24.16047</v>
      </c>
      <c r="I87" s="7">
        <v>32.9432369835937</v>
      </c>
      <c r="J87" s="7">
        <v>286.3515931</v>
      </c>
      <c r="K87" s="7">
        <v>0.41599999999999998</v>
      </c>
      <c r="L87" s="7">
        <v>0.64</v>
      </c>
      <c r="M87" s="7">
        <v>15.65</v>
      </c>
    </row>
    <row r="88" spans="1:13" x14ac:dyDescent="0.25">
      <c r="A88" s="6">
        <v>29768</v>
      </c>
      <c r="B88" s="7">
        <v>24377.413941485702</v>
      </c>
      <c r="C88" s="7">
        <v>66.131180000000001</v>
      </c>
      <c r="D88" s="7">
        <v>51773.081882721701</v>
      </c>
      <c r="E88" s="7">
        <v>3.4913307993318501</v>
      </c>
      <c r="F88" s="7">
        <v>26.578852405158798</v>
      </c>
      <c r="G88" s="7">
        <v>25.550991931923999</v>
      </c>
      <c r="H88" s="7">
        <v>25.098220000000001</v>
      </c>
      <c r="I88" s="7">
        <v>34.454749982840902</v>
      </c>
      <c r="J88" s="7">
        <v>286.3515931</v>
      </c>
      <c r="K88" s="7">
        <v>0.41599999999999998</v>
      </c>
      <c r="L88" s="7">
        <v>-0.23933333333333301</v>
      </c>
      <c r="M88" s="7">
        <v>16.1666666666667</v>
      </c>
    </row>
    <row r="89" spans="1:13" x14ac:dyDescent="0.25">
      <c r="A89" s="6">
        <v>29860</v>
      </c>
      <c r="B89" s="7">
        <v>24395.348969314298</v>
      </c>
      <c r="C89" s="7">
        <v>67.485759999999999</v>
      </c>
      <c r="D89" s="7">
        <v>51659.201352322903</v>
      </c>
      <c r="E89" s="7">
        <v>3.4531974729335801</v>
      </c>
      <c r="F89" s="7">
        <v>27.508652261354602</v>
      </c>
      <c r="G89" s="7">
        <v>26.537251146020999</v>
      </c>
      <c r="H89" s="7">
        <v>26.106770000000001</v>
      </c>
      <c r="I89" s="7">
        <v>35.5011819823198</v>
      </c>
      <c r="J89" s="7">
        <v>286.3515931</v>
      </c>
      <c r="K89" s="7">
        <v>0.41599999999999998</v>
      </c>
      <c r="L89" s="7">
        <v>0.65700000000000003</v>
      </c>
      <c r="M89" s="7">
        <v>17.163333333333298</v>
      </c>
    </row>
    <row r="90" spans="1:13" x14ac:dyDescent="0.25">
      <c r="A90" s="6">
        <v>29952</v>
      </c>
      <c r="B90" s="7">
        <v>24304.515762365001</v>
      </c>
      <c r="C90" s="7">
        <v>68.979259999999996</v>
      </c>
      <c r="D90" s="7">
        <v>52084.545493908299</v>
      </c>
      <c r="E90" s="7">
        <v>3.4875028362572298</v>
      </c>
      <c r="F90" s="7">
        <v>28.810014100507701</v>
      </c>
      <c r="G90" s="7">
        <v>27.3858926907523</v>
      </c>
      <c r="H90" s="7">
        <v>26.991689999999998</v>
      </c>
      <c r="I90" s="7">
        <v>36.586370981779297</v>
      </c>
      <c r="J90" s="7">
        <v>294.64647289999999</v>
      </c>
      <c r="K90" s="7">
        <v>-7.4999999999999997E-2</v>
      </c>
      <c r="L90" s="7">
        <v>0.28233333333333299</v>
      </c>
      <c r="M90" s="7">
        <v>17.086666666666702</v>
      </c>
    </row>
    <row r="91" spans="1:13" x14ac:dyDescent="0.25">
      <c r="A91" s="6">
        <v>30042</v>
      </c>
      <c r="B91" s="7">
        <v>24429.594498567902</v>
      </c>
      <c r="C91" s="7">
        <v>69.864949999999993</v>
      </c>
      <c r="D91" s="7">
        <v>52457.481233456601</v>
      </c>
      <c r="E91" s="7">
        <v>3.4973924089230399</v>
      </c>
      <c r="F91" s="7">
        <v>29.5021288346577</v>
      </c>
      <c r="G91" s="7">
        <v>28.762068157642901</v>
      </c>
      <c r="H91" s="7">
        <v>28.407060000000001</v>
      </c>
      <c r="I91" s="7">
        <v>37.749073981200297</v>
      </c>
      <c r="J91" s="7">
        <v>294.64647289999999</v>
      </c>
      <c r="K91" s="7">
        <v>-7.4999999999999997E-2</v>
      </c>
      <c r="L91" s="7">
        <v>-0.67</v>
      </c>
      <c r="M91" s="7">
        <v>16.786666666666701</v>
      </c>
    </row>
    <row r="92" spans="1:13" x14ac:dyDescent="0.25">
      <c r="A92" s="6">
        <v>30133</v>
      </c>
      <c r="B92" s="7">
        <v>24625.1458787259</v>
      </c>
      <c r="C92" s="7">
        <v>69.257130000000004</v>
      </c>
      <c r="D92" s="7">
        <v>55173.261613283998</v>
      </c>
      <c r="E92" s="7">
        <v>3.6654540170826801</v>
      </c>
      <c r="F92" s="7">
        <v>30.0859608136589</v>
      </c>
      <c r="G92" s="7">
        <v>29.794199757810802</v>
      </c>
      <c r="H92" s="7">
        <v>29.563880000000001</v>
      </c>
      <c r="I92" s="7">
        <v>38.562965980794999</v>
      </c>
      <c r="J92" s="7">
        <v>294.64647289999999</v>
      </c>
      <c r="K92" s="7">
        <v>-7.4999999999999997E-2</v>
      </c>
      <c r="L92" s="7">
        <v>-0.20266666666666699</v>
      </c>
      <c r="M92" s="7">
        <v>16.9933333333333</v>
      </c>
    </row>
    <row r="93" spans="1:13" x14ac:dyDescent="0.25">
      <c r="A93" s="6">
        <v>30225</v>
      </c>
      <c r="B93" s="7">
        <v>24874.788992552501</v>
      </c>
      <c r="C93" s="7">
        <v>67.503129999999999</v>
      </c>
      <c r="D93" s="7">
        <v>66191.210631755996</v>
      </c>
      <c r="E93" s="7">
        <v>4.3806998988133197</v>
      </c>
      <c r="F93" s="7">
        <v>30.617351722811101</v>
      </c>
      <c r="G93" s="7">
        <v>30.596968814240601</v>
      </c>
      <c r="H93" s="7">
        <v>30.59892</v>
      </c>
      <c r="I93" s="7">
        <v>38.756749980698501</v>
      </c>
      <c r="J93" s="7">
        <v>294.64647289999999</v>
      </c>
      <c r="K93" s="7">
        <v>-7.4999999999999997E-2</v>
      </c>
      <c r="L93" s="7">
        <v>-0.588666666666667</v>
      </c>
      <c r="M93" s="7">
        <v>14.633333333333301</v>
      </c>
    </row>
    <row r="94" spans="1:13" x14ac:dyDescent="0.25">
      <c r="A94" s="6">
        <v>30317</v>
      </c>
      <c r="B94" s="7">
        <v>24949.5459521759</v>
      </c>
      <c r="C94" s="7">
        <v>66.322209999999998</v>
      </c>
      <c r="D94" s="7">
        <v>77391.364363459797</v>
      </c>
      <c r="E94" s="7">
        <v>5.1290817111691602</v>
      </c>
      <c r="F94" s="7">
        <v>31.091379618698401</v>
      </c>
      <c r="G94" s="7">
        <v>30.849267704360098</v>
      </c>
      <c r="H94" s="7">
        <v>30.870809999999999</v>
      </c>
      <c r="I94" s="7">
        <v>38.989289980582598</v>
      </c>
      <c r="J94" s="7">
        <v>301.91600529999999</v>
      </c>
      <c r="K94" s="7">
        <v>-0.307</v>
      </c>
      <c r="L94" s="7">
        <v>-0.89433333333333298</v>
      </c>
      <c r="M94" s="7">
        <v>14.8166666666667</v>
      </c>
    </row>
    <row r="95" spans="1:13" x14ac:dyDescent="0.25">
      <c r="A95" s="6">
        <v>30407</v>
      </c>
      <c r="B95" s="7">
        <v>25258.531241100802</v>
      </c>
      <c r="C95" s="7">
        <v>66.426410000000004</v>
      </c>
      <c r="D95" s="7">
        <v>85425.517412370406</v>
      </c>
      <c r="E95" s="7">
        <v>5.6503871506035299</v>
      </c>
      <c r="F95" s="7">
        <v>31.6821023184818</v>
      </c>
      <c r="G95" s="7">
        <v>31.1474390827813</v>
      </c>
      <c r="H95" s="7">
        <v>31.238620000000001</v>
      </c>
      <c r="I95" s="7">
        <v>39.105559980524703</v>
      </c>
      <c r="J95" s="7">
        <v>301.91600529999999</v>
      </c>
      <c r="K95" s="7">
        <v>-0.307</v>
      </c>
      <c r="L95" s="7">
        <v>-0.15133333333333299</v>
      </c>
      <c r="M95" s="7">
        <v>11.38</v>
      </c>
    </row>
    <row r="96" spans="1:13" x14ac:dyDescent="0.25">
      <c r="A96" s="6">
        <v>30498</v>
      </c>
      <c r="B96" s="7">
        <v>25574.274164553801</v>
      </c>
      <c r="C96" s="7">
        <v>68.9619</v>
      </c>
      <c r="D96" s="7">
        <v>87466.912982757596</v>
      </c>
      <c r="E96" s="7">
        <v>5.7612648025189497</v>
      </c>
      <c r="F96" s="7">
        <v>32.3318883392554</v>
      </c>
      <c r="G96" s="7">
        <v>31.3997378706703</v>
      </c>
      <c r="H96" s="7">
        <v>31.443280000000001</v>
      </c>
      <c r="I96" s="7">
        <v>39.686911980235202</v>
      </c>
      <c r="J96" s="7">
        <v>301.91600529999999</v>
      </c>
      <c r="K96" s="7">
        <v>-0.307</v>
      </c>
      <c r="L96" s="7">
        <v>1.2999999999999999E-2</v>
      </c>
      <c r="M96" s="7">
        <v>11.5133333333333</v>
      </c>
    </row>
    <row r="97" spans="1:13" x14ac:dyDescent="0.25">
      <c r="A97" s="6">
        <v>30590</v>
      </c>
      <c r="B97" s="7">
        <v>25882.2024439669</v>
      </c>
      <c r="C97" s="7">
        <v>70.264380000000003</v>
      </c>
      <c r="D97" s="7">
        <v>84216.982380125293</v>
      </c>
      <c r="E97" s="7">
        <v>5.5375955171508</v>
      </c>
      <c r="F97" s="7">
        <v>33.041722069702502</v>
      </c>
      <c r="G97" s="7">
        <v>31.697909249091399</v>
      </c>
      <c r="H97" s="7">
        <v>31.678439999999998</v>
      </c>
      <c r="I97" s="7">
        <v>39.958208980100103</v>
      </c>
      <c r="J97" s="7">
        <v>301.91600529999999</v>
      </c>
      <c r="K97" s="7">
        <v>-0.307</v>
      </c>
      <c r="L97" s="7">
        <v>-0.08</v>
      </c>
      <c r="M97" s="7">
        <v>13.543333333333299</v>
      </c>
    </row>
    <row r="98" spans="1:13" x14ac:dyDescent="0.25">
      <c r="A98" s="6">
        <v>30682</v>
      </c>
      <c r="B98" s="7">
        <v>26344.312089898998</v>
      </c>
      <c r="C98" s="7">
        <v>75.630589999999998</v>
      </c>
      <c r="D98" s="7">
        <v>79984.717231218805</v>
      </c>
      <c r="E98" s="7">
        <v>5.2311119583762702</v>
      </c>
      <c r="F98" s="7">
        <v>33.2011035464961</v>
      </c>
      <c r="G98" s="7">
        <v>31.919794649615699</v>
      </c>
      <c r="H98" s="7">
        <v>31.987670000000001</v>
      </c>
      <c r="I98" s="7">
        <v>40.384532979887801</v>
      </c>
      <c r="J98" s="7">
        <v>330.54805679999998</v>
      </c>
      <c r="K98" s="7">
        <v>0.16400000000000001</v>
      </c>
      <c r="L98" s="7">
        <v>-0.29499999999999998</v>
      </c>
      <c r="M98" s="7">
        <v>14.783333333333299</v>
      </c>
    </row>
    <row r="99" spans="1:13" x14ac:dyDescent="0.25">
      <c r="A99" s="6">
        <v>30773</v>
      </c>
      <c r="B99" s="7">
        <v>26589.8193038719</v>
      </c>
      <c r="C99" s="7">
        <v>75.352729999999994</v>
      </c>
      <c r="D99" s="7">
        <v>72972.347133904899</v>
      </c>
      <c r="E99" s="7">
        <v>4.7228376267487899</v>
      </c>
      <c r="F99" s="7">
        <v>34.055642413369398</v>
      </c>
      <c r="G99" s="7">
        <v>32.617148663318801</v>
      </c>
      <c r="H99" s="7">
        <v>32.767020000000002</v>
      </c>
      <c r="I99" s="7">
        <v>41.082153979540401</v>
      </c>
      <c r="J99" s="7">
        <v>330.54805679999998</v>
      </c>
      <c r="K99" s="7">
        <v>0.16400000000000001</v>
      </c>
      <c r="L99" s="7">
        <v>0.111666666666667</v>
      </c>
      <c r="M99" s="7">
        <v>15.55</v>
      </c>
    </row>
    <row r="100" spans="1:13" x14ac:dyDescent="0.25">
      <c r="A100" s="6">
        <v>30864</v>
      </c>
      <c r="B100" s="7">
        <v>26765.3453881596</v>
      </c>
      <c r="C100" s="7">
        <v>75.561130000000006</v>
      </c>
      <c r="D100" s="7">
        <v>71576.005858424207</v>
      </c>
      <c r="E100" s="7">
        <v>4.6310837568532497</v>
      </c>
      <c r="F100" s="7">
        <v>35.072157963564699</v>
      </c>
      <c r="G100" s="7">
        <v>33.599783804036903</v>
      </c>
      <c r="H100" s="7">
        <v>33.593609999999998</v>
      </c>
      <c r="I100" s="7">
        <v>42.942477978613901</v>
      </c>
      <c r="J100" s="7">
        <v>330.54805679999998</v>
      </c>
      <c r="K100" s="7">
        <v>0.16400000000000001</v>
      </c>
      <c r="L100" s="7">
        <v>0.72599999999999998</v>
      </c>
      <c r="M100" s="7">
        <v>16.213333333333299</v>
      </c>
    </row>
    <row r="101" spans="1:13" x14ac:dyDescent="0.25">
      <c r="A101" s="6">
        <v>30956</v>
      </c>
      <c r="B101" s="7">
        <v>26837.868414252898</v>
      </c>
      <c r="C101" s="7">
        <v>78.582880000000003</v>
      </c>
      <c r="D101" s="7">
        <v>65403.0486414111</v>
      </c>
      <c r="E101" s="7">
        <v>4.21524872097027</v>
      </c>
      <c r="F101" s="7">
        <v>36.351684271927397</v>
      </c>
      <c r="G101" s="7">
        <v>34.677512687836803</v>
      </c>
      <c r="H101" s="7">
        <v>34.602260000000001</v>
      </c>
      <c r="I101" s="7">
        <v>44.919072977629497</v>
      </c>
      <c r="J101" s="7">
        <v>330.54805679999998</v>
      </c>
      <c r="K101" s="7">
        <v>0.16400000000000001</v>
      </c>
      <c r="L101" s="7">
        <v>0.80033333333333301</v>
      </c>
      <c r="M101" s="7">
        <v>21.35</v>
      </c>
    </row>
    <row r="102" spans="1:13" x14ac:dyDescent="0.25">
      <c r="A102" s="6">
        <v>31048</v>
      </c>
      <c r="B102" s="7">
        <v>27441.187973768599</v>
      </c>
      <c r="C102" s="7">
        <v>77.506159999999994</v>
      </c>
      <c r="D102" s="7">
        <v>59571.619328992303</v>
      </c>
      <c r="E102" s="7">
        <v>3.7997413667431501</v>
      </c>
      <c r="F102" s="7">
        <v>36.154806535293098</v>
      </c>
      <c r="G102" s="7">
        <v>36.199012372685402</v>
      </c>
      <c r="H102" s="7">
        <v>36.15314</v>
      </c>
      <c r="I102" s="7">
        <v>46.779395976703</v>
      </c>
      <c r="J102" s="7">
        <v>332.65618180000001</v>
      </c>
      <c r="K102" s="7">
        <v>0.38800000000000001</v>
      </c>
      <c r="L102" s="7">
        <v>0.40633333333333299</v>
      </c>
      <c r="M102" s="7">
        <v>23.35</v>
      </c>
    </row>
    <row r="103" spans="1:13" x14ac:dyDescent="0.25">
      <c r="A103" s="6">
        <v>31138</v>
      </c>
      <c r="B103" s="7">
        <v>27228.9002455681</v>
      </c>
      <c r="C103" s="7">
        <v>77.002529999999993</v>
      </c>
      <c r="D103" s="7">
        <v>55226.651832230302</v>
      </c>
      <c r="E103" s="7">
        <v>3.49784134281242</v>
      </c>
      <c r="F103" s="7">
        <v>38.188911514247103</v>
      </c>
      <c r="G103" s="7">
        <v>38.037491098909697</v>
      </c>
      <c r="H103" s="7">
        <v>37.897799999999997</v>
      </c>
      <c r="I103" s="7">
        <v>48.484693975853801</v>
      </c>
      <c r="J103" s="7">
        <v>332.65618180000001</v>
      </c>
      <c r="K103" s="7">
        <v>0.38800000000000001</v>
      </c>
      <c r="L103" s="7">
        <v>0.35499999999999998</v>
      </c>
      <c r="M103" s="7">
        <v>25.783333333333299</v>
      </c>
    </row>
    <row r="104" spans="1:13" x14ac:dyDescent="0.25">
      <c r="A104" s="6">
        <v>31229</v>
      </c>
      <c r="B104" s="7">
        <v>26936.1105593824</v>
      </c>
      <c r="C104" s="7">
        <v>76.151579999999996</v>
      </c>
      <c r="D104" s="7">
        <v>55441.483901067702</v>
      </c>
      <c r="E104" s="7">
        <v>3.5188660792701398</v>
      </c>
      <c r="F104" s="7">
        <v>40.507504822637799</v>
      </c>
      <c r="G104" s="7">
        <v>39.083522068348998</v>
      </c>
      <c r="H104" s="7">
        <v>39.069490000000002</v>
      </c>
      <c r="I104" s="7">
        <v>49.104800975544997</v>
      </c>
      <c r="J104" s="7">
        <v>332.65618180000001</v>
      </c>
      <c r="K104" s="7">
        <v>0.38800000000000001</v>
      </c>
      <c r="L104" s="7">
        <v>0.55266666666666697</v>
      </c>
      <c r="M104" s="7">
        <v>22.7366666666667</v>
      </c>
    </row>
    <row r="105" spans="1:13" x14ac:dyDescent="0.25">
      <c r="A105" s="6">
        <v>31321</v>
      </c>
      <c r="B105" s="7">
        <v>26651.363872439299</v>
      </c>
      <c r="C105" s="7">
        <v>74.762280000000004</v>
      </c>
      <c r="D105" s="7">
        <v>64000</v>
      </c>
      <c r="E105" s="7">
        <v>4.0004037923652103</v>
      </c>
      <c r="F105" s="7">
        <v>42.888562067469699</v>
      </c>
      <c r="G105" s="7">
        <v>39.971063568215797</v>
      </c>
      <c r="H105" s="7">
        <v>40.269440000000003</v>
      </c>
      <c r="I105" s="7">
        <v>49.414855975390502</v>
      </c>
      <c r="J105" s="7">
        <v>332.65618180000001</v>
      </c>
      <c r="K105" s="7">
        <v>0.38800000000000001</v>
      </c>
      <c r="L105" s="7">
        <v>0.18633333333333299</v>
      </c>
      <c r="M105" s="7">
        <v>22.723333333333301</v>
      </c>
    </row>
    <row r="106" spans="1:13" x14ac:dyDescent="0.25">
      <c r="A106" s="6">
        <v>31413</v>
      </c>
      <c r="B106" s="7">
        <v>26007.429719072799</v>
      </c>
      <c r="C106" s="7">
        <v>72.817239999999998</v>
      </c>
      <c r="D106" s="7">
        <v>71000</v>
      </c>
      <c r="E106" s="7">
        <v>4.2</v>
      </c>
      <c r="F106" s="7">
        <v>46.277364854228601</v>
      </c>
      <c r="G106" s="7">
        <v>40.890302982443202</v>
      </c>
      <c r="H106" s="7">
        <v>41.250619999999998</v>
      </c>
      <c r="I106" s="7">
        <v>49.918692975139599</v>
      </c>
      <c r="J106" s="7">
        <v>337.0366841</v>
      </c>
      <c r="K106" s="7">
        <v>0.373</v>
      </c>
      <c r="L106" s="7">
        <v>0.73099999999999998</v>
      </c>
      <c r="M106" s="7">
        <v>18.206666666666699</v>
      </c>
    </row>
    <row r="107" spans="1:13" x14ac:dyDescent="0.25">
      <c r="A107" s="6">
        <v>31503</v>
      </c>
      <c r="B107" s="7">
        <v>25980.815316391199</v>
      </c>
      <c r="C107" s="7">
        <v>76.064750000000004</v>
      </c>
      <c r="D107" s="7">
        <v>70000</v>
      </c>
      <c r="E107" s="7">
        <v>4.0999999999999996</v>
      </c>
      <c r="F107" s="7">
        <v>48.061972046938699</v>
      </c>
      <c r="G107" s="7">
        <v>41.999729780603701</v>
      </c>
      <c r="H107" s="7">
        <v>42.602130000000002</v>
      </c>
      <c r="I107" s="7">
        <v>50.655070974772897</v>
      </c>
      <c r="J107" s="7">
        <v>337.0366841</v>
      </c>
      <c r="K107" s="7">
        <v>0.373</v>
      </c>
      <c r="L107" s="7">
        <v>0.42633333333333301</v>
      </c>
      <c r="M107" s="7">
        <v>16.323333333333299</v>
      </c>
    </row>
    <row r="108" spans="1:13" x14ac:dyDescent="0.25">
      <c r="A108" s="6">
        <v>31594</v>
      </c>
      <c r="B108" s="7">
        <v>26086.347269198501</v>
      </c>
      <c r="C108" s="7">
        <v>79.208070000000006</v>
      </c>
      <c r="D108" s="7">
        <v>70000</v>
      </c>
      <c r="E108" s="7">
        <v>4.2</v>
      </c>
      <c r="F108" s="7">
        <v>49.431167215350399</v>
      </c>
      <c r="G108" s="7">
        <v>43.394437808009897</v>
      </c>
      <c r="H108" s="7">
        <v>44.392189999999999</v>
      </c>
      <c r="I108" s="7">
        <v>50.732584974734301</v>
      </c>
      <c r="J108" s="7">
        <v>337.0366841</v>
      </c>
      <c r="K108" s="7">
        <v>0.373</v>
      </c>
      <c r="L108" s="7">
        <v>-0.32366666666666699</v>
      </c>
      <c r="M108" s="7">
        <v>19.046666666666699</v>
      </c>
    </row>
    <row r="109" spans="1:13" x14ac:dyDescent="0.25">
      <c r="A109" s="6">
        <v>31686</v>
      </c>
      <c r="B109" s="7">
        <v>26271.039019285301</v>
      </c>
      <c r="C109" s="7">
        <v>76.134219999999999</v>
      </c>
      <c r="D109" s="7">
        <v>72000</v>
      </c>
      <c r="E109" s="7">
        <v>4.3</v>
      </c>
      <c r="F109" s="7">
        <v>50.501645163359498</v>
      </c>
      <c r="G109" s="7">
        <v>47.261582644391503</v>
      </c>
      <c r="H109" s="7">
        <v>48.142029999999998</v>
      </c>
      <c r="I109" s="7">
        <v>51.895287974155202</v>
      </c>
      <c r="J109" s="7">
        <v>337.0366841</v>
      </c>
      <c r="K109" s="7">
        <v>0.373</v>
      </c>
      <c r="L109" s="7">
        <v>0.40799999999999997</v>
      </c>
      <c r="M109" s="7">
        <v>24.933333333333302</v>
      </c>
    </row>
    <row r="110" spans="1:13" x14ac:dyDescent="0.25">
      <c r="A110" s="6">
        <v>31778</v>
      </c>
      <c r="B110" s="7">
        <v>26304.8535753902</v>
      </c>
      <c r="C110" s="7">
        <v>77.245670000000004</v>
      </c>
      <c r="D110" s="7">
        <v>69000</v>
      </c>
      <c r="E110" s="7">
        <v>4.0999999999999996</v>
      </c>
      <c r="F110" s="7">
        <v>52.381022139294998</v>
      </c>
      <c r="G110" s="7">
        <v>48.371009544782602</v>
      </c>
      <c r="H110" s="7">
        <v>49.446849999999998</v>
      </c>
      <c r="I110" s="7">
        <v>53.0192329735955</v>
      </c>
      <c r="J110" s="7">
        <v>346.35458749999998</v>
      </c>
      <c r="K110" s="7">
        <v>0.40200000000000002</v>
      </c>
      <c r="L110" s="7">
        <v>-6.7333333333333301E-2</v>
      </c>
      <c r="M110" s="7">
        <v>22.6933333333333</v>
      </c>
    </row>
    <row r="111" spans="1:13" x14ac:dyDescent="0.25">
      <c r="A111" s="6">
        <v>31868</v>
      </c>
      <c r="B111" s="7">
        <v>26643</v>
      </c>
      <c r="C111" s="7">
        <v>75.12697</v>
      </c>
      <c r="D111" s="7">
        <v>71000</v>
      </c>
      <c r="E111" s="7">
        <v>4.2</v>
      </c>
      <c r="F111" s="7">
        <v>53.029286832103701</v>
      </c>
      <c r="G111" s="7">
        <v>49.955904956121898</v>
      </c>
      <c r="H111" s="7">
        <v>51.085230000000003</v>
      </c>
      <c r="I111" s="7">
        <v>54.065664973074398</v>
      </c>
      <c r="J111" s="7">
        <v>346.35458749999998</v>
      </c>
      <c r="K111" s="7">
        <v>0.40200000000000002</v>
      </c>
      <c r="L111" s="7">
        <v>0.484333333333333</v>
      </c>
      <c r="M111" s="7">
        <v>18.55</v>
      </c>
    </row>
    <row r="112" spans="1:13" x14ac:dyDescent="0.25">
      <c r="A112" s="6">
        <v>31959</v>
      </c>
      <c r="B112" s="7">
        <v>26712</v>
      </c>
      <c r="C112" s="7">
        <v>73.280190000000005</v>
      </c>
      <c r="D112" s="7">
        <v>71000</v>
      </c>
      <c r="E112" s="7">
        <v>4.2</v>
      </c>
      <c r="F112" s="7">
        <v>53.923541247484899</v>
      </c>
      <c r="G112" s="7">
        <v>50.748352712906801</v>
      </c>
      <c r="H112" s="7">
        <v>52.009819999999998</v>
      </c>
      <c r="I112" s="7">
        <v>54.453232972881302</v>
      </c>
      <c r="J112" s="7">
        <v>346.35458749999998</v>
      </c>
      <c r="K112" s="7">
        <v>0.40200000000000002</v>
      </c>
      <c r="L112" s="7">
        <v>0.68933333333333302</v>
      </c>
      <c r="M112" s="7">
        <v>18.2633333333333</v>
      </c>
    </row>
    <row r="113" spans="1:13" x14ac:dyDescent="0.25">
      <c r="A113" s="6">
        <v>32051</v>
      </c>
      <c r="B113" s="7">
        <v>26780</v>
      </c>
      <c r="C113" s="7">
        <v>73.920400000000001</v>
      </c>
      <c r="D113" s="7">
        <v>74000</v>
      </c>
      <c r="E113" s="7">
        <v>4.4000000000000004</v>
      </c>
      <c r="F113" s="7">
        <v>54.638944779789902</v>
      </c>
      <c r="G113" s="7">
        <v>51.794383784576702</v>
      </c>
      <c r="H113" s="7">
        <v>53.328409999999998</v>
      </c>
      <c r="I113" s="7">
        <v>55.073340972572502</v>
      </c>
      <c r="J113" s="7">
        <v>346.35458749999998</v>
      </c>
      <c r="K113" s="7">
        <v>0.40200000000000002</v>
      </c>
      <c r="L113" s="7">
        <v>0.46466666666666701</v>
      </c>
      <c r="M113" s="7">
        <v>16.573333333333299</v>
      </c>
    </row>
    <row r="114" spans="1:13" x14ac:dyDescent="0.25">
      <c r="A114" s="6">
        <v>32143</v>
      </c>
      <c r="B114" s="7">
        <v>26879</v>
      </c>
      <c r="C114" s="7">
        <v>73.218630000000005</v>
      </c>
      <c r="D114" s="7">
        <v>83000</v>
      </c>
      <c r="E114" s="7">
        <v>5</v>
      </c>
      <c r="F114" s="7">
        <v>56.159177285937901</v>
      </c>
      <c r="G114" s="7">
        <v>52.713623096573599</v>
      </c>
      <c r="H114" s="7">
        <v>54.29974</v>
      </c>
      <c r="I114" s="7">
        <v>55.305881972456703</v>
      </c>
      <c r="J114" s="7">
        <v>367.38724109999998</v>
      </c>
      <c r="K114" s="7">
        <v>0.502</v>
      </c>
      <c r="L114" s="7">
        <v>3.7666666666666702E-2</v>
      </c>
      <c r="M114" s="7">
        <v>15.99</v>
      </c>
    </row>
    <row r="115" spans="1:13" x14ac:dyDescent="0.25">
      <c r="A115" s="6">
        <v>32234</v>
      </c>
      <c r="B115" s="7">
        <v>26924</v>
      </c>
      <c r="C115" s="7">
        <v>74.105080000000001</v>
      </c>
      <c r="D115" s="7">
        <v>92000</v>
      </c>
      <c r="E115" s="7">
        <v>5.5</v>
      </c>
      <c r="F115" s="7">
        <v>55.9803264028616</v>
      </c>
      <c r="G115" s="7">
        <v>53.125695881031099</v>
      </c>
      <c r="H115" s="7">
        <v>54.607669999999999</v>
      </c>
      <c r="I115" s="7">
        <v>55.770962972225099</v>
      </c>
      <c r="J115" s="7">
        <v>367.38724109999998</v>
      </c>
      <c r="K115" s="7">
        <v>0.502</v>
      </c>
      <c r="L115" s="7">
        <v>-0.157</v>
      </c>
      <c r="M115" s="7">
        <v>14.6366666666667</v>
      </c>
    </row>
    <row r="116" spans="1:13" x14ac:dyDescent="0.25">
      <c r="A116" s="6">
        <v>32325</v>
      </c>
      <c r="B116" s="7">
        <v>27345</v>
      </c>
      <c r="C116" s="7">
        <v>73.366370000000003</v>
      </c>
      <c r="D116" s="7">
        <v>106000</v>
      </c>
      <c r="E116" s="7">
        <v>6.4</v>
      </c>
      <c r="F116" s="7">
        <v>58.573664207466997</v>
      </c>
      <c r="G116" s="7">
        <v>53.601164596440398</v>
      </c>
      <c r="H116" s="7">
        <v>55.131129999999999</v>
      </c>
      <c r="I116" s="7">
        <v>56.468583971877699</v>
      </c>
      <c r="J116" s="7">
        <v>367.38724109999998</v>
      </c>
      <c r="K116" s="7">
        <v>0.502</v>
      </c>
      <c r="L116" s="7">
        <v>1.26233333333333</v>
      </c>
      <c r="M116" s="7">
        <v>14.37</v>
      </c>
    </row>
    <row r="117" spans="1:13" x14ac:dyDescent="0.25">
      <c r="A117" s="6">
        <v>32417</v>
      </c>
      <c r="B117" s="7">
        <v>27335</v>
      </c>
      <c r="C117" s="7">
        <v>71.802760000000006</v>
      </c>
      <c r="D117" s="7">
        <v>105000</v>
      </c>
      <c r="E117" s="7">
        <v>6.3</v>
      </c>
      <c r="F117" s="7">
        <v>58.037111558238301</v>
      </c>
      <c r="G117" s="7">
        <v>54.235122679191598</v>
      </c>
      <c r="H117" s="7">
        <v>55.755510000000001</v>
      </c>
      <c r="I117" s="7">
        <v>57.282475971472302</v>
      </c>
      <c r="J117" s="7">
        <v>367.38724109999998</v>
      </c>
      <c r="K117" s="7">
        <v>0.502</v>
      </c>
      <c r="L117" s="7">
        <v>1.2956666666666701</v>
      </c>
      <c r="M117" s="7">
        <v>13.5066666666667</v>
      </c>
    </row>
    <row r="118" spans="1:13" x14ac:dyDescent="0.25">
      <c r="A118" s="6">
        <v>32509</v>
      </c>
      <c r="B118" s="7">
        <v>27662</v>
      </c>
      <c r="C118" s="7">
        <v>73.920400000000001</v>
      </c>
      <c r="D118" s="7">
        <v>117000</v>
      </c>
      <c r="E118" s="7">
        <v>7.1</v>
      </c>
      <c r="F118" s="7">
        <v>58.573664207466997</v>
      </c>
      <c r="G118" s="7">
        <v>54.831709051460102</v>
      </c>
      <c r="H118" s="7">
        <v>56.472470000000001</v>
      </c>
      <c r="I118" s="7">
        <v>58.018853971105599</v>
      </c>
      <c r="J118" s="7">
        <v>374.25314930000002</v>
      </c>
      <c r="K118" s="7">
        <v>0.75</v>
      </c>
      <c r="L118" s="7">
        <v>0.71699999999999997</v>
      </c>
      <c r="M118" s="7">
        <v>13.45</v>
      </c>
    </row>
    <row r="119" spans="1:13" x14ac:dyDescent="0.25">
      <c r="A119" s="6">
        <v>32599</v>
      </c>
      <c r="B119" s="7">
        <v>27821</v>
      </c>
      <c r="C119" s="7">
        <v>73.526420000000002</v>
      </c>
      <c r="D119" s="7">
        <v>123000</v>
      </c>
      <c r="E119" s="7">
        <v>7.5</v>
      </c>
      <c r="F119" s="7">
        <v>59.1102168566957</v>
      </c>
      <c r="G119" s="7">
        <v>55.482530576361398</v>
      </c>
      <c r="H119" s="7">
        <v>56.955539999999999</v>
      </c>
      <c r="I119" s="7">
        <v>58.871501970681003</v>
      </c>
      <c r="J119" s="7">
        <v>374.25314930000002</v>
      </c>
      <c r="K119" s="7">
        <v>0.75</v>
      </c>
      <c r="L119" s="7">
        <v>0.47133333333333299</v>
      </c>
      <c r="M119" s="7">
        <v>13.266666666666699</v>
      </c>
    </row>
    <row r="120" spans="1:13" x14ac:dyDescent="0.25">
      <c r="A120" s="6">
        <v>32690</v>
      </c>
      <c r="B120" s="7">
        <v>26758</v>
      </c>
      <c r="C120" s="7">
        <v>72.812340000000006</v>
      </c>
      <c r="D120" s="7">
        <v>121000</v>
      </c>
      <c r="E120" s="7">
        <v>7.4</v>
      </c>
      <c r="F120" s="7">
        <v>60.3621730382294</v>
      </c>
      <c r="G120" s="7">
        <v>57.4349949466041</v>
      </c>
      <c r="H120" s="7">
        <v>58.658430000000003</v>
      </c>
      <c r="I120" s="7">
        <v>61.003123969619402</v>
      </c>
      <c r="J120" s="7">
        <v>374.25314930000002</v>
      </c>
      <c r="K120" s="7">
        <v>0.75</v>
      </c>
      <c r="L120" s="7">
        <v>0.55633333333333301</v>
      </c>
      <c r="M120" s="7">
        <v>13.9333333333333</v>
      </c>
    </row>
    <row r="121" spans="1:13" x14ac:dyDescent="0.25">
      <c r="A121" s="6">
        <v>32782</v>
      </c>
      <c r="B121" s="7">
        <v>27439</v>
      </c>
      <c r="C121" s="7">
        <v>72.159809999999993</v>
      </c>
      <c r="D121" s="7">
        <v>120000</v>
      </c>
      <c r="E121" s="7">
        <v>7.3</v>
      </c>
      <c r="F121" s="7">
        <v>61.703554661301098</v>
      </c>
      <c r="G121" s="7">
        <v>58.140051521907502</v>
      </c>
      <c r="H121" s="7">
        <v>59.383679999999998</v>
      </c>
      <c r="I121" s="7">
        <v>61.778258969233299</v>
      </c>
      <c r="J121" s="7">
        <v>374.25314930000002</v>
      </c>
      <c r="K121" s="7">
        <v>0.75</v>
      </c>
      <c r="L121" s="7">
        <v>0.706666666666667</v>
      </c>
      <c r="M121" s="7">
        <v>13.8066666666667</v>
      </c>
    </row>
    <row r="122" spans="1:13" x14ac:dyDescent="0.25">
      <c r="A122" s="6">
        <v>32874</v>
      </c>
      <c r="B122" s="7">
        <v>27735</v>
      </c>
      <c r="C122" s="7">
        <v>71.347229999999996</v>
      </c>
      <c r="D122" s="7">
        <v>119000</v>
      </c>
      <c r="E122" s="7">
        <v>7.2</v>
      </c>
      <c r="F122" s="7">
        <v>61.792980102839302</v>
      </c>
      <c r="G122" s="7">
        <v>58.682402741543299</v>
      </c>
      <c r="H122" s="7">
        <v>60.084949999999999</v>
      </c>
      <c r="I122" s="7">
        <v>62.282095968982397</v>
      </c>
      <c r="J122" s="7">
        <v>395.90500960000003</v>
      </c>
      <c r="K122" s="7">
        <v>0.58899999999999997</v>
      </c>
      <c r="L122" s="7">
        <v>1.0313333333333301</v>
      </c>
      <c r="M122" s="7">
        <v>13.63</v>
      </c>
    </row>
    <row r="123" spans="1:13" x14ac:dyDescent="0.25">
      <c r="A123" s="6">
        <v>32964</v>
      </c>
      <c r="B123" s="7">
        <v>27562</v>
      </c>
      <c r="C123" s="7">
        <v>71.384159999999994</v>
      </c>
      <c r="D123" s="7">
        <v>128000</v>
      </c>
      <c r="E123" s="7">
        <v>7.7</v>
      </c>
      <c r="F123" s="7">
        <v>61.167002012072402</v>
      </c>
      <c r="G123" s="7">
        <v>59.712870130412703</v>
      </c>
      <c r="H123" s="7">
        <v>61.128120000000003</v>
      </c>
      <c r="I123" s="7">
        <v>63.0572309685964</v>
      </c>
      <c r="J123" s="7">
        <v>395.90500960000003</v>
      </c>
      <c r="K123" s="7">
        <v>0.58899999999999997</v>
      </c>
      <c r="L123" s="7">
        <v>0.74033333333333295</v>
      </c>
      <c r="M123" s="7">
        <v>14.286666666666701</v>
      </c>
    </row>
    <row r="124" spans="1:13" x14ac:dyDescent="0.25">
      <c r="A124" s="6">
        <v>33055</v>
      </c>
      <c r="B124" s="7">
        <v>27580</v>
      </c>
      <c r="C124" s="7">
        <v>72.233680000000007</v>
      </c>
      <c r="D124" s="7">
        <v>135000</v>
      </c>
      <c r="E124" s="7">
        <v>8.1</v>
      </c>
      <c r="F124" s="7">
        <v>62.240107310529801</v>
      </c>
      <c r="G124" s="7">
        <v>60.309456502681201</v>
      </c>
      <c r="H124" s="7">
        <v>61.688980000000001</v>
      </c>
      <c r="I124" s="7">
        <v>62.282095968982397</v>
      </c>
      <c r="J124" s="7">
        <v>395.90500960000003</v>
      </c>
      <c r="K124" s="7">
        <v>0.58899999999999997</v>
      </c>
      <c r="L124" s="7">
        <v>0.27833333333333299</v>
      </c>
      <c r="M124" s="7">
        <v>13.8466666666667</v>
      </c>
    </row>
    <row r="125" spans="1:13" x14ac:dyDescent="0.25">
      <c r="A125" s="6">
        <v>33147</v>
      </c>
      <c r="B125" s="7">
        <v>28222</v>
      </c>
      <c r="C125" s="7">
        <v>72.566100000000006</v>
      </c>
      <c r="D125" s="7">
        <v>150000</v>
      </c>
      <c r="E125" s="7">
        <v>8.9</v>
      </c>
      <c r="F125" s="7">
        <v>61.792980102839302</v>
      </c>
      <c r="G125" s="7">
        <v>60.960277925351903</v>
      </c>
      <c r="H125" s="7">
        <v>62.21998</v>
      </c>
      <c r="I125" s="7">
        <v>62.1270689690596</v>
      </c>
      <c r="J125" s="7">
        <v>395.90500960000003</v>
      </c>
      <c r="K125" s="7">
        <v>0.58899999999999997</v>
      </c>
      <c r="L125" s="7">
        <v>0.49966666666666698</v>
      </c>
      <c r="M125" s="7">
        <v>12.09</v>
      </c>
    </row>
    <row r="126" spans="1:13" x14ac:dyDescent="0.25">
      <c r="A126" s="6">
        <v>33239</v>
      </c>
      <c r="B126" s="7">
        <v>27129</v>
      </c>
      <c r="C126" s="7">
        <v>68.934100000000001</v>
      </c>
      <c r="D126" s="7">
        <v>165000</v>
      </c>
      <c r="E126" s="7">
        <v>9.8000000000000007</v>
      </c>
      <c r="F126" s="7">
        <v>61.167002012072402</v>
      </c>
      <c r="G126" s="7">
        <v>61.339923789319997</v>
      </c>
      <c r="H126" s="7">
        <v>62.819139999999997</v>
      </c>
      <c r="I126" s="7">
        <v>62.669663968789401</v>
      </c>
      <c r="J126" s="7">
        <v>401.42456850000002</v>
      </c>
      <c r="K126" s="7">
        <v>-1.6E-2</v>
      </c>
      <c r="L126" s="7">
        <v>5.0000000000000001E-3</v>
      </c>
      <c r="M126" s="7">
        <v>10.4266666666667</v>
      </c>
    </row>
    <row r="127" spans="1:13" x14ac:dyDescent="0.25">
      <c r="A127" s="6">
        <v>33329</v>
      </c>
      <c r="B127" s="7">
        <v>26884</v>
      </c>
      <c r="C127" s="7">
        <v>67.998400000000004</v>
      </c>
      <c r="D127" s="7">
        <v>177000</v>
      </c>
      <c r="E127" s="7">
        <v>10.5</v>
      </c>
      <c r="F127" s="7">
        <v>61.703554661301098</v>
      </c>
      <c r="G127" s="7">
        <v>61.394158941952803</v>
      </c>
      <c r="H127" s="7">
        <v>63.05171</v>
      </c>
      <c r="I127" s="7">
        <v>62.979717968635001</v>
      </c>
      <c r="J127" s="7">
        <v>401.42456850000002</v>
      </c>
      <c r="K127" s="7">
        <v>-1.6E-2</v>
      </c>
      <c r="L127" s="7">
        <v>-0.22366666666666701</v>
      </c>
      <c r="M127" s="7">
        <v>9.33</v>
      </c>
    </row>
    <row r="128" spans="1:13" x14ac:dyDescent="0.25">
      <c r="A128" s="6">
        <v>33420</v>
      </c>
      <c r="B128" s="7">
        <v>27266</v>
      </c>
      <c r="C128" s="7">
        <v>69.906739999999999</v>
      </c>
      <c r="D128" s="7">
        <v>189000</v>
      </c>
      <c r="E128" s="7">
        <v>11.2</v>
      </c>
      <c r="F128" s="7">
        <v>62.6872345182204</v>
      </c>
      <c r="G128" s="7">
        <v>61.611099450253199</v>
      </c>
      <c r="H128" s="7">
        <v>63.254570000000001</v>
      </c>
      <c r="I128" s="7">
        <v>62.669663968789401</v>
      </c>
      <c r="J128" s="7">
        <v>401.42456850000002</v>
      </c>
      <c r="K128" s="7">
        <v>-1.6E-2</v>
      </c>
      <c r="L128" s="7">
        <v>0.50466666666666704</v>
      </c>
      <c r="M128" s="7">
        <v>8.0166666666666604</v>
      </c>
    </row>
    <row r="129" spans="1:13" x14ac:dyDescent="0.25">
      <c r="A129" s="6">
        <v>33512</v>
      </c>
      <c r="B129" s="7">
        <v>27219</v>
      </c>
      <c r="C129" s="7">
        <v>70.879369999999994</v>
      </c>
      <c r="D129" s="7">
        <v>186000</v>
      </c>
      <c r="E129" s="7">
        <v>11</v>
      </c>
      <c r="F129" s="7">
        <v>62.418958193606102</v>
      </c>
      <c r="G129" s="7">
        <v>61.5568642976204</v>
      </c>
      <c r="H129" s="7">
        <v>63.25479</v>
      </c>
      <c r="I129" s="7">
        <v>62.824690968712197</v>
      </c>
      <c r="J129" s="7">
        <v>401.42456850000002</v>
      </c>
      <c r="K129" s="7">
        <v>-1.6E-2</v>
      </c>
      <c r="L129" s="7">
        <v>-0.705666666666667</v>
      </c>
      <c r="M129" s="7">
        <v>7.4166666666666696</v>
      </c>
    </row>
    <row r="130" spans="1:13" x14ac:dyDescent="0.25">
      <c r="A130" s="6">
        <v>33604</v>
      </c>
      <c r="B130" s="7">
        <v>27407</v>
      </c>
      <c r="C130" s="7">
        <v>71.470339999999993</v>
      </c>
      <c r="D130" s="7">
        <v>186000</v>
      </c>
      <c r="E130" s="7">
        <v>11</v>
      </c>
      <c r="F130" s="7">
        <v>62.955510842834798</v>
      </c>
      <c r="G130" s="7">
        <v>61.828039958553603</v>
      </c>
      <c r="H130" s="7">
        <v>63.62621</v>
      </c>
      <c r="I130" s="7">
        <v>63.561068968345502</v>
      </c>
      <c r="J130" s="7">
        <v>407.9241778</v>
      </c>
      <c r="K130" s="7">
        <v>-0.70899999999999996</v>
      </c>
      <c r="L130" s="7">
        <v>-0.90700000000000003</v>
      </c>
      <c r="M130" s="7">
        <v>6.89</v>
      </c>
    </row>
    <row r="131" spans="1:13" x14ac:dyDescent="0.25">
      <c r="A131" s="6">
        <v>33695</v>
      </c>
      <c r="B131" s="7">
        <v>27654</v>
      </c>
      <c r="C131" s="7">
        <v>72.763090000000005</v>
      </c>
      <c r="D131" s="7">
        <v>177000</v>
      </c>
      <c r="E131" s="7">
        <v>10.5</v>
      </c>
      <c r="F131" s="7">
        <v>63.044936284372902</v>
      </c>
      <c r="G131" s="7">
        <v>61.9907453142213</v>
      </c>
      <c r="H131" s="7">
        <v>63.851799999999997</v>
      </c>
      <c r="I131" s="7">
        <v>64.142419968056004</v>
      </c>
      <c r="J131" s="7">
        <v>407.9241778</v>
      </c>
      <c r="K131" s="7">
        <v>-0.70899999999999996</v>
      </c>
      <c r="L131" s="7">
        <v>-1.36066666666667</v>
      </c>
      <c r="M131" s="7">
        <v>6.1933333333333298</v>
      </c>
    </row>
    <row r="132" spans="1:13" x14ac:dyDescent="0.25">
      <c r="A132" s="6">
        <v>33786</v>
      </c>
      <c r="B132" s="7">
        <v>27125</v>
      </c>
      <c r="C132" s="7">
        <v>70.325339999999997</v>
      </c>
      <c r="D132" s="7">
        <v>179000</v>
      </c>
      <c r="E132" s="7">
        <v>10.6</v>
      </c>
      <c r="F132" s="7">
        <v>62.508383635144199</v>
      </c>
      <c r="G132" s="7">
        <v>62.207685720291202</v>
      </c>
      <c r="H132" s="7">
        <v>63.842080000000003</v>
      </c>
      <c r="I132" s="7">
        <v>64.917554967669901</v>
      </c>
      <c r="J132" s="7">
        <v>407.9241778</v>
      </c>
      <c r="K132" s="7">
        <v>-0.70899999999999996</v>
      </c>
      <c r="L132" s="7">
        <v>-0.38933333333333298</v>
      </c>
      <c r="M132" s="7">
        <v>6.42</v>
      </c>
    </row>
    <row r="133" spans="1:13" x14ac:dyDescent="0.25">
      <c r="A133" s="6">
        <v>33878</v>
      </c>
      <c r="B133" s="7">
        <v>27420</v>
      </c>
      <c r="C133" s="7">
        <v>72.172120000000007</v>
      </c>
      <c r="D133" s="7">
        <v>180000</v>
      </c>
      <c r="E133" s="7">
        <v>10.6</v>
      </c>
      <c r="F133" s="7">
        <v>63.670914375139702</v>
      </c>
      <c r="G133" s="7">
        <v>62.370391178189401</v>
      </c>
      <c r="H133" s="7">
        <v>63.952719999999999</v>
      </c>
      <c r="I133" s="7">
        <v>65.382635967438304</v>
      </c>
      <c r="J133" s="7">
        <v>407.9241778</v>
      </c>
      <c r="K133" s="7">
        <v>-0.70899999999999996</v>
      </c>
      <c r="L133" s="7">
        <v>-0.155</v>
      </c>
      <c r="M133" s="7">
        <v>7.5466666666666704</v>
      </c>
    </row>
    <row r="134" spans="1:13" x14ac:dyDescent="0.25">
      <c r="A134" s="6">
        <v>33970</v>
      </c>
      <c r="B134" s="7">
        <v>28028</v>
      </c>
      <c r="C134" s="7">
        <v>74.511380000000003</v>
      </c>
      <c r="D134" s="7">
        <v>171000</v>
      </c>
      <c r="E134" s="7">
        <v>10.1</v>
      </c>
      <c r="F134" s="7">
        <v>64.744019673597094</v>
      </c>
      <c r="G134" s="7">
        <v>62.424626228591599</v>
      </c>
      <c r="H134" s="7">
        <v>63.894840000000002</v>
      </c>
      <c r="I134" s="7">
        <v>65.963987967148796</v>
      </c>
      <c r="J134" s="7">
        <v>419.72335889999999</v>
      </c>
      <c r="K134" s="7">
        <v>-0.36599999999999999</v>
      </c>
      <c r="L134" s="7">
        <v>-1.1686666666666701</v>
      </c>
      <c r="M134" s="7">
        <v>6.7166666666666703</v>
      </c>
    </row>
    <row r="135" spans="1:13" x14ac:dyDescent="0.25">
      <c r="A135" s="6">
        <v>34060</v>
      </c>
      <c r="B135" s="7">
        <v>28242</v>
      </c>
      <c r="C135" s="7">
        <v>75.644069999999999</v>
      </c>
      <c r="D135" s="7">
        <v>174000</v>
      </c>
      <c r="E135" s="7">
        <v>10.199999999999999</v>
      </c>
      <c r="F135" s="7">
        <v>64.833445115135305</v>
      </c>
      <c r="G135" s="7">
        <v>62.8042720925597</v>
      </c>
      <c r="H135" s="7">
        <v>64.559259999999995</v>
      </c>
      <c r="I135" s="7">
        <v>66.467824966897894</v>
      </c>
      <c r="J135" s="7">
        <v>419.72335889999999</v>
      </c>
      <c r="K135" s="7">
        <v>-0.36599999999999999</v>
      </c>
      <c r="L135" s="7">
        <v>0.31866666666666699</v>
      </c>
      <c r="M135" s="7">
        <v>5.54</v>
      </c>
    </row>
    <row r="136" spans="1:13" x14ac:dyDescent="0.25">
      <c r="A136" s="6">
        <v>34151</v>
      </c>
      <c r="B136" s="7">
        <v>29044</v>
      </c>
      <c r="C136" s="7">
        <v>77.638589999999994</v>
      </c>
      <c r="D136" s="7">
        <v>164000</v>
      </c>
      <c r="E136" s="7">
        <v>9.5</v>
      </c>
      <c r="F136" s="7">
        <v>64.475743348982803</v>
      </c>
      <c r="G136" s="7">
        <v>63.129682906125602</v>
      </c>
      <c r="H136" s="7">
        <v>64.914569999999998</v>
      </c>
      <c r="I136" s="7">
        <v>67.0491769666083</v>
      </c>
      <c r="J136" s="7">
        <v>419.72335889999999</v>
      </c>
      <c r="K136" s="7">
        <v>-0.36599999999999999</v>
      </c>
      <c r="L136" s="7">
        <v>-0.200333333333333</v>
      </c>
      <c r="M136" s="7">
        <v>5.5166666666666702</v>
      </c>
    </row>
    <row r="137" spans="1:13" x14ac:dyDescent="0.25">
      <c r="A137" s="6">
        <v>34243</v>
      </c>
      <c r="B137" s="7">
        <v>29550</v>
      </c>
      <c r="C137" s="7">
        <v>77.010679999999994</v>
      </c>
      <c r="D137" s="7">
        <v>163000</v>
      </c>
      <c r="E137" s="7">
        <v>9.4</v>
      </c>
      <c r="F137" s="7">
        <v>64.028616141292204</v>
      </c>
      <c r="G137" s="7">
        <v>63.2381531091605</v>
      </c>
      <c r="H137" s="7">
        <v>65.142750000000007</v>
      </c>
      <c r="I137" s="7">
        <v>67.204202966531099</v>
      </c>
      <c r="J137" s="7">
        <v>419.72335889999999</v>
      </c>
      <c r="K137" s="7">
        <v>-0.36599999999999999</v>
      </c>
      <c r="L137" s="7">
        <v>-0.44500000000000001</v>
      </c>
      <c r="M137" s="7">
        <v>4.91</v>
      </c>
    </row>
    <row r="138" spans="1:13" x14ac:dyDescent="0.25">
      <c r="A138" s="6">
        <v>34335</v>
      </c>
      <c r="B138" s="7">
        <v>30489</v>
      </c>
      <c r="C138" s="7">
        <v>78.081810000000004</v>
      </c>
      <c r="D138" s="7">
        <v>162000</v>
      </c>
      <c r="E138" s="7">
        <v>9.3000000000000007</v>
      </c>
      <c r="F138" s="7">
        <v>64.207467024368398</v>
      </c>
      <c r="G138" s="7">
        <v>63.2381531091605</v>
      </c>
      <c r="H138" s="7">
        <v>65.1524</v>
      </c>
      <c r="I138" s="7">
        <v>67.087932966588994</v>
      </c>
      <c r="J138" s="7">
        <v>444.08032329999998</v>
      </c>
      <c r="K138" s="7">
        <v>-5.8000000000000003E-2</v>
      </c>
      <c r="L138" s="7">
        <v>0.101333333333333</v>
      </c>
      <c r="M138" s="7">
        <v>6.15</v>
      </c>
    </row>
    <row r="139" spans="1:13" x14ac:dyDescent="0.25">
      <c r="A139" s="6">
        <v>34425</v>
      </c>
      <c r="B139" s="7">
        <v>30748</v>
      </c>
      <c r="C139" s="7">
        <v>78.845150000000004</v>
      </c>
      <c r="D139" s="7">
        <v>149000</v>
      </c>
      <c r="E139" s="7">
        <v>8.5</v>
      </c>
      <c r="F139" s="7">
        <v>64.118041582830301</v>
      </c>
      <c r="G139" s="7">
        <v>63.491105661485598</v>
      </c>
      <c r="H139" s="7">
        <v>65.588589999999996</v>
      </c>
      <c r="I139" s="7">
        <v>62.886943968681202</v>
      </c>
      <c r="J139" s="7">
        <v>444.08032329999998</v>
      </c>
      <c r="K139" s="7">
        <v>-5.8000000000000003E-2</v>
      </c>
      <c r="L139" s="7">
        <v>0.19800000000000001</v>
      </c>
      <c r="M139" s="7">
        <v>7.21</v>
      </c>
    </row>
    <row r="140" spans="1:13" x14ac:dyDescent="0.25">
      <c r="A140" s="6">
        <v>34516</v>
      </c>
      <c r="B140" s="7">
        <v>30812</v>
      </c>
      <c r="C140" s="7">
        <v>81.886179999999996</v>
      </c>
      <c r="D140" s="7">
        <v>140000</v>
      </c>
      <c r="E140" s="7">
        <v>8</v>
      </c>
      <c r="F140" s="7">
        <v>64.833445115135305</v>
      </c>
      <c r="G140" s="7">
        <v>64.249963522921902</v>
      </c>
      <c r="H140" s="7">
        <v>66.426079999999999</v>
      </c>
      <c r="I140" s="7">
        <v>62.709054856863197</v>
      </c>
      <c r="J140" s="7">
        <v>444.08032329999998</v>
      </c>
      <c r="K140" s="7">
        <v>-5.8000000000000003E-2</v>
      </c>
      <c r="L140" s="7">
        <v>8.0000000000000401E-3</v>
      </c>
      <c r="M140" s="7">
        <v>8.67</v>
      </c>
    </row>
    <row r="141" spans="1:13" x14ac:dyDescent="0.25">
      <c r="A141" s="6">
        <v>34608</v>
      </c>
      <c r="B141" s="7">
        <v>31076</v>
      </c>
      <c r="C141" s="7">
        <v>82.230909999999994</v>
      </c>
      <c r="D141" s="7">
        <v>135000</v>
      </c>
      <c r="E141" s="7">
        <v>7.6</v>
      </c>
      <c r="F141" s="7">
        <v>65.727699530516404</v>
      </c>
      <c r="G141" s="7">
        <v>65.008821384358299</v>
      </c>
      <c r="H141" s="7">
        <v>67.298670000000001</v>
      </c>
      <c r="I141" s="7">
        <v>62.575056324932703</v>
      </c>
      <c r="J141" s="7">
        <v>444.08032329999998</v>
      </c>
      <c r="K141" s="7">
        <v>-5.8000000000000003E-2</v>
      </c>
      <c r="L141" s="7">
        <v>-0.33133333333333298</v>
      </c>
      <c r="M141" s="7">
        <v>9.36</v>
      </c>
    </row>
    <row r="142" spans="1:13" x14ac:dyDescent="0.25">
      <c r="A142" s="6">
        <v>34700</v>
      </c>
      <c r="B142" s="7">
        <v>31495</v>
      </c>
      <c r="C142" s="7">
        <v>82.132419999999996</v>
      </c>
      <c r="D142" s="7">
        <v>121000</v>
      </c>
      <c r="E142" s="7">
        <v>6.8</v>
      </c>
      <c r="F142" s="7">
        <v>65.638274088978307</v>
      </c>
      <c r="G142" s="7">
        <v>65.767679245794596</v>
      </c>
      <c r="H142" s="7">
        <v>68.189350000000005</v>
      </c>
      <c r="I142" s="7">
        <v>62.425421384878902</v>
      </c>
      <c r="J142" s="7">
        <v>463.61921460000002</v>
      </c>
      <c r="K142" s="7">
        <v>0.129</v>
      </c>
      <c r="L142" s="7">
        <v>0.31666666666666698</v>
      </c>
      <c r="M142" s="7">
        <v>9.1233333333333295</v>
      </c>
    </row>
    <row r="143" spans="1:13" x14ac:dyDescent="0.25">
      <c r="A143" s="6">
        <v>34790</v>
      </c>
      <c r="B143" s="7">
        <v>32022</v>
      </c>
      <c r="C143" s="7">
        <v>81.910799999999995</v>
      </c>
      <c r="D143" s="7">
        <v>115000</v>
      </c>
      <c r="E143" s="7">
        <v>6.4</v>
      </c>
      <c r="F143" s="7">
        <v>65.906550413592697</v>
      </c>
      <c r="G143" s="7">
        <v>66.400060831068402</v>
      </c>
      <c r="H143" s="7">
        <v>68.86891</v>
      </c>
      <c r="I143" s="7">
        <v>62.179731049669698</v>
      </c>
      <c r="J143" s="7">
        <v>463.61921460000002</v>
      </c>
      <c r="K143" s="7">
        <v>0.129</v>
      </c>
      <c r="L143" s="7">
        <v>0.669333333333333</v>
      </c>
      <c r="M143" s="7">
        <v>9.0299999999999994</v>
      </c>
    </row>
    <row r="144" spans="1:13" x14ac:dyDescent="0.25">
      <c r="A144" s="6">
        <v>34881</v>
      </c>
      <c r="B144" s="7">
        <v>32046</v>
      </c>
      <c r="C144" s="7">
        <v>81.763059999999996</v>
      </c>
      <c r="D144" s="7">
        <v>113000</v>
      </c>
      <c r="E144" s="7">
        <v>6.2</v>
      </c>
      <c r="F144" s="7">
        <v>66.443103062821393</v>
      </c>
      <c r="G144" s="7">
        <v>66.526537107230993</v>
      </c>
      <c r="H144" s="7">
        <v>69.245199999999997</v>
      </c>
      <c r="I144" s="7">
        <v>62.4593414240274</v>
      </c>
      <c r="J144" s="7">
        <v>463.61921460000002</v>
      </c>
      <c r="K144" s="7">
        <v>0.129</v>
      </c>
      <c r="L144" s="7">
        <v>-0.20799999999999999</v>
      </c>
      <c r="M144" s="7">
        <v>8.52</v>
      </c>
    </row>
    <row r="145" spans="1:13" x14ac:dyDescent="0.25">
      <c r="A145" s="6">
        <v>34973</v>
      </c>
      <c r="B145" s="7">
        <v>32382</v>
      </c>
      <c r="C145" s="7">
        <v>82.206280000000007</v>
      </c>
      <c r="D145" s="7">
        <v>117000</v>
      </c>
      <c r="E145" s="7">
        <v>6.4</v>
      </c>
      <c r="F145" s="7">
        <v>66.890230270512006</v>
      </c>
      <c r="G145" s="7">
        <v>66.905965935718598</v>
      </c>
      <c r="H145" s="7">
        <v>69.583849999999998</v>
      </c>
      <c r="I145" s="7">
        <v>62.718456178125798</v>
      </c>
      <c r="J145" s="7">
        <v>463.61921460000002</v>
      </c>
      <c r="K145" s="7">
        <v>0.129</v>
      </c>
      <c r="L145" s="7">
        <v>0.12566666666666701</v>
      </c>
      <c r="M145" s="7">
        <v>8.66</v>
      </c>
    </row>
    <row r="146" spans="1:13" x14ac:dyDescent="0.25">
      <c r="A146" s="6">
        <v>35065</v>
      </c>
      <c r="B146" s="7">
        <v>32592</v>
      </c>
      <c r="C146" s="7">
        <v>83.228170000000006</v>
      </c>
      <c r="D146" s="7">
        <v>117000</v>
      </c>
      <c r="E146" s="7">
        <v>6.4</v>
      </c>
      <c r="F146" s="7">
        <v>67.426782919740702</v>
      </c>
      <c r="G146" s="7">
        <v>67.222156779470694</v>
      </c>
      <c r="H146" s="7">
        <v>69.95626</v>
      </c>
      <c r="I146" s="7">
        <v>62.407493711769</v>
      </c>
      <c r="J146" s="7">
        <v>478.50407150000001</v>
      </c>
      <c r="K146" s="7">
        <v>0.27</v>
      </c>
      <c r="L146" s="7">
        <v>0.136333333333333</v>
      </c>
      <c r="M146" s="7">
        <v>9.6933333333333298</v>
      </c>
    </row>
    <row r="147" spans="1:13" x14ac:dyDescent="0.25">
      <c r="A147" s="6">
        <v>35156</v>
      </c>
      <c r="B147" s="7">
        <v>32990</v>
      </c>
      <c r="C147" s="7">
        <v>83.806820000000002</v>
      </c>
      <c r="D147" s="7">
        <v>114000</v>
      </c>
      <c r="E147" s="7">
        <v>6.2</v>
      </c>
      <c r="F147" s="7">
        <v>67.695059244354994</v>
      </c>
      <c r="G147" s="7">
        <v>67.728061986351506</v>
      </c>
      <c r="H147" s="7">
        <v>70.454480000000004</v>
      </c>
      <c r="I147" s="7">
        <v>62.243887252263299</v>
      </c>
      <c r="J147" s="7">
        <v>478.50407150000001</v>
      </c>
      <c r="K147" s="7">
        <v>0.27</v>
      </c>
      <c r="L147" s="7">
        <v>0.24433333333333301</v>
      </c>
      <c r="M147" s="7">
        <v>9.9633333333333294</v>
      </c>
    </row>
    <row r="148" spans="1:13" x14ac:dyDescent="0.25">
      <c r="A148" s="6">
        <v>35247</v>
      </c>
      <c r="B148" s="7">
        <v>33466</v>
      </c>
      <c r="C148" s="7">
        <v>83.240480000000005</v>
      </c>
      <c r="D148" s="7">
        <v>121000</v>
      </c>
      <c r="E148" s="7">
        <v>6.5</v>
      </c>
      <c r="F148" s="7">
        <v>67.963335568969399</v>
      </c>
      <c r="G148" s="7">
        <v>68.107490814839096</v>
      </c>
      <c r="H148" s="7">
        <v>70.814700000000002</v>
      </c>
      <c r="I148" s="7">
        <v>62.189388597993599</v>
      </c>
      <c r="J148" s="7">
        <v>478.50407150000001</v>
      </c>
      <c r="K148" s="7">
        <v>0.27</v>
      </c>
      <c r="L148" s="7">
        <v>0.34333333333333299</v>
      </c>
      <c r="M148" s="7">
        <v>8.8866666666666596</v>
      </c>
    </row>
    <row r="149" spans="1:13" x14ac:dyDescent="0.25">
      <c r="A149" s="6">
        <v>35339</v>
      </c>
      <c r="B149" s="7">
        <v>33560</v>
      </c>
      <c r="C149" s="7">
        <v>84.348550000000003</v>
      </c>
      <c r="D149" s="7">
        <v>116000</v>
      </c>
      <c r="E149" s="7">
        <v>6.2</v>
      </c>
      <c r="F149" s="7">
        <v>67.784484685893105</v>
      </c>
      <c r="G149" s="7">
        <v>68.613396123950295</v>
      </c>
      <c r="H149" s="7">
        <v>71.349879999999999</v>
      </c>
      <c r="I149" s="7">
        <v>62.149857303645703</v>
      </c>
      <c r="J149" s="7">
        <v>478.50407150000001</v>
      </c>
      <c r="K149" s="7">
        <v>0.27</v>
      </c>
      <c r="L149" s="7">
        <v>-0.193</v>
      </c>
      <c r="M149" s="7">
        <v>7.53</v>
      </c>
    </row>
    <row r="150" spans="1:13" x14ac:dyDescent="0.25">
      <c r="A150" s="6">
        <v>35431</v>
      </c>
      <c r="B150" s="7">
        <v>33420</v>
      </c>
      <c r="C150" s="7">
        <v>83.425160000000005</v>
      </c>
      <c r="D150" s="7">
        <v>125000</v>
      </c>
      <c r="E150" s="7">
        <v>6.7</v>
      </c>
      <c r="F150" s="7">
        <v>67.5162083612788</v>
      </c>
      <c r="G150" s="7">
        <v>68.423681658591207</v>
      </c>
      <c r="H150" s="7">
        <v>71.006910000000005</v>
      </c>
      <c r="I150" s="7">
        <v>61.879131098605299</v>
      </c>
      <c r="J150" s="7">
        <v>486.15443110000001</v>
      </c>
      <c r="K150" s="7">
        <v>-0.104</v>
      </c>
      <c r="L150" s="7">
        <v>-0.45600000000000002</v>
      </c>
      <c r="M150" s="7">
        <v>7.1566666666666698</v>
      </c>
    </row>
    <row r="151" spans="1:13" x14ac:dyDescent="0.25">
      <c r="A151" s="6">
        <v>35521</v>
      </c>
      <c r="B151" s="7">
        <v>34179</v>
      </c>
      <c r="C151" s="7">
        <v>85.53049</v>
      </c>
      <c r="D151" s="7">
        <v>127000</v>
      </c>
      <c r="E151" s="7">
        <v>6.8</v>
      </c>
      <c r="F151" s="7">
        <v>68.142186452045607</v>
      </c>
      <c r="G151" s="7">
        <v>68.486919847787803</v>
      </c>
      <c r="H151" s="7">
        <v>71.017489999999995</v>
      </c>
      <c r="I151" s="7">
        <v>62.140006655248399</v>
      </c>
      <c r="J151" s="7">
        <v>486.15443110000001</v>
      </c>
      <c r="K151" s="7">
        <v>-0.104</v>
      </c>
      <c r="L151" s="7">
        <v>0.276666666666667</v>
      </c>
      <c r="M151" s="7">
        <v>8.0633333333333308</v>
      </c>
    </row>
    <row r="152" spans="1:13" x14ac:dyDescent="0.25">
      <c r="A152" s="6">
        <v>35612</v>
      </c>
      <c r="B152" s="7">
        <v>34885</v>
      </c>
      <c r="C152" s="7">
        <v>83.609840000000005</v>
      </c>
      <c r="D152" s="7">
        <v>132000</v>
      </c>
      <c r="E152" s="7">
        <v>7</v>
      </c>
      <c r="F152" s="7">
        <v>67.784484685893105</v>
      </c>
      <c r="G152" s="7">
        <v>68.803110487078797</v>
      </c>
      <c r="H152" s="7">
        <v>71.375010000000003</v>
      </c>
      <c r="I152" s="7">
        <v>61.186561291901199</v>
      </c>
      <c r="J152" s="7">
        <v>486.15443110000001</v>
      </c>
      <c r="K152" s="7">
        <v>-0.104</v>
      </c>
      <c r="L152" s="7">
        <v>-0.16600000000000001</v>
      </c>
      <c r="M152" s="7">
        <v>7.8866666666666703</v>
      </c>
    </row>
    <row r="153" spans="1:13" x14ac:dyDescent="0.25">
      <c r="A153" s="6">
        <v>35704</v>
      </c>
      <c r="B153" s="7">
        <v>34305</v>
      </c>
      <c r="C153" s="7">
        <v>83.535960000000003</v>
      </c>
      <c r="D153" s="7">
        <v>131000</v>
      </c>
      <c r="E153" s="7">
        <v>7</v>
      </c>
      <c r="F153" s="7">
        <v>68.052761010507496</v>
      </c>
      <c r="G153" s="7">
        <v>69.182539520027603</v>
      </c>
      <c r="H153" s="7">
        <v>71.859679999999997</v>
      </c>
      <c r="I153" s="7">
        <v>61.669281331049703</v>
      </c>
      <c r="J153" s="7">
        <v>486.15443110000001</v>
      </c>
      <c r="K153" s="7">
        <v>-0.104</v>
      </c>
      <c r="L153" s="7">
        <v>6.7666666666666694E-2</v>
      </c>
      <c r="M153" s="7">
        <v>8.9466666666666708</v>
      </c>
    </row>
    <row r="154" spans="1:13" x14ac:dyDescent="0.25">
      <c r="A154" s="6">
        <v>35796</v>
      </c>
      <c r="B154" s="7">
        <v>34305</v>
      </c>
      <c r="C154" s="7">
        <v>83.302040000000005</v>
      </c>
      <c r="D154" s="7">
        <v>139000</v>
      </c>
      <c r="E154" s="7">
        <v>7.4</v>
      </c>
      <c r="F154" s="7">
        <v>68.321037335121801</v>
      </c>
      <c r="G154" s="7">
        <v>69.309015796190096</v>
      </c>
      <c r="H154" s="7">
        <v>71.796180000000007</v>
      </c>
      <c r="I154" s="7">
        <v>61.437816001957401</v>
      </c>
      <c r="J154" s="7">
        <v>477.41690610000001</v>
      </c>
      <c r="K154" s="7">
        <v>1.002</v>
      </c>
      <c r="L154" s="7">
        <v>1.5640000000000001</v>
      </c>
      <c r="M154" s="7">
        <v>9.0966666666666605</v>
      </c>
    </row>
    <row r="155" spans="1:13" x14ac:dyDescent="0.25">
      <c r="A155" s="6">
        <v>35886</v>
      </c>
      <c r="B155" s="7">
        <v>34169</v>
      </c>
      <c r="C155" s="7">
        <v>82.760319999999993</v>
      </c>
      <c r="D155" s="7">
        <v>149000</v>
      </c>
      <c r="E155" s="7">
        <v>7.9</v>
      </c>
      <c r="F155" s="7">
        <v>68.589313659736206</v>
      </c>
      <c r="G155" s="7">
        <v>69.625206537711705</v>
      </c>
      <c r="H155" s="7">
        <v>72.201130000000006</v>
      </c>
      <c r="I155" s="7">
        <v>61.996528700758503</v>
      </c>
      <c r="J155" s="7">
        <v>477.41690610000001</v>
      </c>
      <c r="K155" s="7">
        <v>1.002</v>
      </c>
      <c r="L155" s="7">
        <v>0.85133333333333305</v>
      </c>
      <c r="M155" s="7">
        <v>6.7766666666666699</v>
      </c>
    </row>
    <row r="156" spans="1:13" x14ac:dyDescent="0.25">
      <c r="A156" s="6">
        <v>35977</v>
      </c>
      <c r="B156" s="7">
        <v>34350</v>
      </c>
      <c r="C156" s="7">
        <v>82.735690000000005</v>
      </c>
      <c r="D156" s="7">
        <v>145000</v>
      </c>
      <c r="E156" s="7">
        <v>7.7</v>
      </c>
      <c r="F156" s="7">
        <v>68.589313659736206</v>
      </c>
      <c r="G156" s="7">
        <v>70.004635468429896</v>
      </c>
      <c r="H156" s="7">
        <v>72.471919999999997</v>
      </c>
      <c r="I156" s="7">
        <v>62.381062784438498</v>
      </c>
      <c r="J156" s="7">
        <v>477.41690610000001</v>
      </c>
      <c r="K156" s="7">
        <v>1.002</v>
      </c>
      <c r="L156" s="7">
        <v>1.12866666666667</v>
      </c>
      <c r="M156" s="7">
        <v>4.5766666666666698</v>
      </c>
    </row>
    <row r="157" spans="1:13" x14ac:dyDescent="0.25">
      <c r="A157" s="6">
        <v>36069</v>
      </c>
      <c r="B157" s="7">
        <v>35220</v>
      </c>
      <c r="C157" s="7">
        <v>81.676869999999994</v>
      </c>
      <c r="D157" s="7">
        <v>150000</v>
      </c>
      <c r="E157" s="7">
        <v>7.9</v>
      </c>
      <c r="F157" s="7">
        <v>68.678739101274303</v>
      </c>
      <c r="G157" s="7">
        <v>69.435492072352602</v>
      </c>
      <c r="H157" s="7">
        <v>71.774420000000006</v>
      </c>
      <c r="I157" s="7">
        <v>62.269887545877197</v>
      </c>
      <c r="J157" s="7">
        <v>477.41690610000001</v>
      </c>
      <c r="K157" s="7">
        <v>1.002</v>
      </c>
      <c r="L157" s="7">
        <v>0.76733333333333298</v>
      </c>
      <c r="M157" s="7">
        <v>4.4533333333333296</v>
      </c>
    </row>
    <row r="158" spans="1:13" x14ac:dyDescent="0.25">
      <c r="A158" s="6">
        <v>36161</v>
      </c>
      <c r="B158" s="7">
        <v>35560</v>
      </c>
      <c r="C158" s="7">
        <v>83.437470000000005</v>
      </c>
      <c r="D158" s="7">
        <v>142000</v>
      </c>
      <c r="E158" s="7">
        <v>7.5</v>
      </c>
      <c r="F158" s="7">
        <v>68.231611893583704</v>
      </c>
      <c r="G158" s="7">
        <v>69.245777606993599</v>
      </c>
      <c r="H158" s="7">
        <v>71.455280000000002</v>
      </c>
      <c r="I158" s="7">
        <v>61.7497731343284</v>
      </c>
      <c r="J158" s="7">
        <v>498.95131409999999</v>
      </c>
      <c r="K158" s="7">
        <v>1.038</v>
      </c>
      <c r="L158" s="7">
        <v>1.5133333333333301</v>
      </c>
      <c r="M158" s="7">
        <v>4.68333333333333</v>
      </c>
    </row>
    <row r="159" spans="1:13" x14ac:dyDescent="0.25">
      <c r="A159" s="6">
        <v>36251</v>
      </c>
      <c r="B159" s="7">
        <v>35823</v>
      </c>
      <c r="C159" s="7">
        <v>82.243219999999994</v>
      </c>
      <c r="D159" s="7">
        <v>138000</v>
      </c>
      <c r="E159" s="7">
        <v>7.3</v>
      </c>
      <c r="F159" s="7">
        <v>69.036440867426805</v>
      </c>
      <c r="G159" s="7">
        <v>69.372253883156105</v>
      </c>
      <c r="H159" s="7">
        <v>71.666359999999997</v>
      </c>
      <c r="I159" s="7">
        <v>61.986999559579203</v>
      </c>
      <c r="J159" s="7">
        <v>498.95131409999999</v>
      </c>
      <c r="K159" s="7">
        <v>1.038</v>
      </c>
      <c r="L159" s="7">
        <v>1.03433333333333</v>
      </c>
      <c r="M159" s="7">
        <v>4.8099999999999996</v>
      </c>
    </row>
    <row r="160" spans="1:13" x14ac:dyDescent="0.25">
      <c r="A160" s="6">
        <v>36342</v>
      </c>
      <c r="B160" s="7">
        <v>36355</v>
      </c>
      <c r="C160" s="7">
        <v>84.311610000000002</v>
      </c>
      <c r="D160" s="7">
        <v>132000</v>
      </c>
      <c r="E160" s="7">
        <v>7</v>
      </c>
      <c r="F160" s="7">
        <v>69.125866308964902</v>
      </c>
      <c r="G160" s="7">
        <v>69.649742894599498</v>
      </c>
      <c r="H160" s="7">
        <v>71.953069999999997</v>
      </c>
      <c r="I160" s="7">
        <v>63.058588793736199</v>
      </c>
      <c r="J160" s="7">
        <v>498.95131409999999</v>
      </c>
      <c r="K160" s="7">
        <v>1.038</v>
      </c>
      <c r="L160" s="7">
        <v>0.70399999999999996</v>
      </c>
      <c r="M160" s="7">
        <v>5.3733333333333304</v>
      </c>
    </row>
    <row r="161" spans="1:13" x14ac:dyDescent="0.25">
      <c r="A161" s="6">
        <v>36434</v>
      </c>
      <c r="B161" s="7">
        <v>36716</v>
      </c>
      <c r="C161" s="7">
        <v>86.503119999999996</v>
      </c>
      <c r="D161" s="7">
        <v>122000</v>
      </c>
      <c r="E161" s="7">
        <v>6.4</v>
      </c>
      <c r="F161" s="7">
        <v>68.857589984350597</v>
      </c>
      <c r="G161" s="7">
        <v>69.788487451436495</v>
      </c>
      <c r="H161" s="7">
        <v>72.099010000000007</v>
      </c>
      <c r="I161" s="7">
        <v>64.408400391485202</v>
      </c>
      <c r="J161" s="7">
        <v>498.95131409999999</v>
      </c>
      <c r="K161" s="7">
        <v>1.038</v>
      </c>
      <c r="L161" s="7">
        <v>0.47399999999999998</v>
      </c>
      <c r="M161" s="7">
        <v>5.9566666666666697</v>
      </c>
    </row>
    <row r="162" spans="1:13" x14ac:dyDescent="0.25">
      <c r="A162" s="6">
        <v>36526</v>
      </c>
      <c r="B162" s="7">
        <v>37634</v>
      </c>
      <c r="C162" s="7">
        <v>87.254149999999996</v>
      </c>
      <c r="D162" s="7">
        <v>123000</v>
      </c>
      <c r="E162" s="7">
        <v>6.5</v>
      </c>
      <c r="F162" s="7">
        <v>69.215291750502999</v>
      </c>
      <c r="G162" s="7">
        <v>70.274093247020105</v>
      </c>
      <c r="H162" s="7">
        <v>73.476839999999996</v>
      </c>
      <c r="I162" s="7">
        <v>65.394826229508197</v>
      </c>
      <c r="J162" s="7">
        <v>524.19731620000005</v>
      </c>
      <c r="K162" s="7">
        <v>0.29299999999999998</v>
      </c>
      <c r="L162" s="7">
        <v>-0.16266666666666699</v>
      </c>
      <c r="M162" s="7">
        <v>6.7133333333333303</v>
      </c>
    </row>
    <row r="163" spans="1:13" x14ac:dyDescent="0.25">
      <c r="A163" s="6">
        <v>36617</v>
      </c>
      <c r="B163" s="7">
        <v>37300</v>
      </c>
      <c r="C163" s="7">
        <v>86.515429999999995</v>
      </c>
      <c r="D163" s="7">
        <v>120000</v>
      </c>
      <c r="E163" s="7">
        <v>6.3</v>
      </c>
      <c r="F163" s="7">
        <v>69.930695282808003</v>
      </c>
      <c r="G163" s="7">
        <v>70.7596990426037</v>
      </c>
      <c r="H163" s="7">
        <v>74.064350000000005</v>
      </c>
      <c r="I163" s="7">
        <v>66.623300220210396</v>
      </c>
      <c r="J163" s="7">
        <v>524.19731620000005</v>
      </c>
      <c r="K163" s="7">
        <v>0.29299999999999998</v>
      </c>
      <c r="L163" s="7">
        <v>1.0049999999999999</v>
      </c>
      <c r="M163" s="7">
        <v>6.7433333333333296</v>
      </c>
    </row>
    <row r="164" spans="1:13" x14ac:dyDescent="0.25">
      <c r="A164" s="6">
        <v>36708</v>
      </c>
      <c r="B164" s="7">
        <v>37460</v>
      </c>
      <c r="C164" s="7">
        <v>87.118709999999993</v>
      </c>
      <c r="D164" s="7">
        <v>116000</v>
      </c>
      <c r="E164" s="7">
        <v>6</v>
      </c>
      <c r="F164" s="7">
        <v>70.646098815112893</v>
      </c>
      <c r="G164" s="7">
        <v>71.730910531540303</v>
      </c>
      <c r="H164" s="7">
        <v>74.732799999999997</v>
      </c>
      <c r="I164" s="7">
        <v>69.067769415219004</v>
      </c>
      <c r="J164" s="7">
        <v>524.19731620000005</v>
      </c>
      <c r="K164" s="7">
        <v>0.29299999999999998</v>
      </c>
      <c r="L164" s="7">
        <v>0.81766666666666699</v>
      </c>
      <c r="M164" s="7">
        <v>6.6666666666666696</v>
      </c>
    </row>
    <row r="165" spans="1:13" x14ac:dyDescent="0.25">
      <c r="A165" s="6">
        <v>36800</v>
      </c>
      <c r="B165" s="7">
        <v>37728</v>
      </c>
      <c r="C165" s="7">
        <v>87.734309999999994</v>
      </c>
      <c r="D165" s="7">
        <v>112000</v>
      </c>
      <c r="E165" s="7">
        <v>5.8</v>
      </c>
      <c r="F165" s="7">
        <v>72.166331321260898</v>
      </c>
      <c r="G165" s="7">
        <v>72.563377565870496</v>
      </c>
      <c r="H165" s="7">
        <v>75.58681</v>
      </c>
      <c r="I165" s="7">
        <v>71.568963640812299</v>
      </c>
      <c r="J165" s="7">
        <v>524.19731620000005</v>
      </c>
      <c r="K165" s="7">
        <v>0.29299999999999998</v>
      </c>
      <c r="L165" s="7">
        <v>6.4000000000000001E-2</v>
      </c>
      <c r="M165" s="7">
        <v>6.42</v>
      </c>
    </row>
    <row r="166" spans="1:13" x14ac:dyDescent="0.25">
      <c r="A166" s="6">
        <v>36892</v>
      </c>
      <c r="B166" s="7">
        <v>37400</v>
      </c>
      <c r="C166" s="7">
        <v>86.330759999999998</v>
      </c>
      <c r="D166" s="7">
        <v>106000</v>
      </c>
      <c r="E166" s="7">
        <v>5.5</v>
      </c>
      <c r="F166" s="7">
        <v>73.060585736642096</v>
      </c>
      <c r="G166" s="7">
        <v>72.4246331112641</v>
      </c>
      <c r="H166" s="7">
        <v>75.264399999999995</v>
      </c>
      <c r="I166" s="7">
        <v>71.245584340592103</v>
      </c>
      <c r="J166" s="7">
        <v>525.01502340000002</v>
      </c>
      <c r="K166" s="7">
        <v>0.59599999999999997</v>
      </c>
      <c r="L166" s="7">
        <v>-1.16666666666667E-2</v>
      </c>
      <c r="M166" s="7">
        <v>5.86</v>
      </c>
    </row>
    <row r="167" spans="1:13" x14ac:dyDescent="0.25">
      <c r="A167" s="6">
        <v>36982</v>
      </c>
      <c r="B167" s="7">
        <v>38613</v>
      </c>
      <c r="C167" s="7">
        <v>88.276030000000006</v>
      </c>
      <c r="D167" s="7">
        <v>105000</v>
      </c>
      <c r="E167" s="7">
        <v>5.4</v>
      </c>
      <c r="F167" s="7">
        <v>73.239436619718305</v>
      </c>
      <c r="G167" s="7">
        <v>73.048983361454106</v>
      </c>
      <c r="H167" s="7">
        <v>75.826099999999997</v>
      </c>
      <c r="I167" s="7">
        <v>72.297156838757004</v>
      </c>
      <c r="J167" s="7">
        <v>525.01502340000002</v>
      </c>
      <c r="K167" s="7">
        <v>0.59599999999999997</v>
      </c>
      <c r="L167" s="7">
        <v>0.70833333333333304</v>
      </c>
      <c r="M167" s="7">
        <v>5.73</v>
      </c>
    </row>
    <row r="168" spans="1:13" x14ac:dyDescent="0.25">
      <c r="A168" s="6">
        <v>37073</v>
      </c>
      <c r="B168" s="7">
        <v>38546</v>
      </c>
      <c r="C168" s="7">
        <v>86.884789999999995</v>
      </c>
      <c r="D168" s="7">
        <v>105000</v>
      </c>
      <c r="E168" s="7">
        <v>5.4</v>
      </c>
      <c r="F168" s="7">
        <v>73.150011178180193</v>
      </c>
      <c r="G168" s="7">
        <v>73.465216929734495</v>
      </c>
      <c r="H168" s="7">
        <v>76.186710000000005</v>
      </c>
      <c r="I168" s="7">
        <v>72.254891509664802</v>
      </c>
      <c r="J168" s="7">
        <v>525.01502340000002</v>
      </c>
      <c r="K168" s="7">
        <v>0.59599999999999997</v>
      </c>
      <c r="L168" s="7">
        <v>0.57433333333333303</v>
      </c>
      <c r="M168" s="7">
        <v>4.96</v>
      </c>
    </row>
    <row r="169" spans="1:13" x14ac:dyDescent="0.25">
      <c r="A169" s="6">
        <v>37165</v>
      </c>
      <c r="B169" s="7">
        <v>39067</v>
      </c>
      <c r="C169" s="7">
        <v>86.650859999999994</v>
      </c>
      <c r="D169" s="7">
        <v>110000</v>
      </c>
      <c r="E169" s="7">
        <v>5.6</v>
      </c>
      <c r="F169" s="7">
        <v>74.491392801252005</v>
      </c>
      <c r="G169" s="7">
        <v>73.8814504980149</v>
      </c>
      <c r="H169" s="7">
        <v>76.78031</v>
      </c>
      <c r="I169" s="7">
        <v>71.858374259848304</v>
      </c>
      <c r="J169" s="7">
        <v>525.01502340000002</v>
      </c>
      <c r="K169" s="7">
        <v>0.59599999999999997</v>
      </c>
      <c r="L169" s="7">
        <v>1.11933333333333</v>
      </c>
      <c r="M169" s="7">
        <v>5.0333333333333297</v>
      </c>
    </row>
    <row r="170" spans="1:13" x14ac:dyDescent="0.25">
      <c r="A170" s="6">
        <v>37257</v>
      </c>
      <c r="B170" s="7">
        <v>39512</v>
      </c>
      <c r="C170" s="7">
        <v>86.884789999999995</v>
      </c>
      <c r="D170" s="7">
        <v>106000</v>
      </c>
      <c r="E170" s="7">
        <v>5.3</v>
      </c>
      <c r="F170" s="7">
        <v>74.580818242790102</v>
      </c>
      <c r="G170" s="7">
        <v>74.297683964064703</v>
      </c>
      <c r="H170" s="7">
        <v>77.08663</v>
      </c>
      <c r="I170" s="7">
        <v>71.832152483484194</v>
      </c>
      <c r="J170" s="7">
        <v>548.35302950000005</v>
      </c>
      <c r="K170" s="7">
        <v>0.441</v>
      </c>
      <c r="L170" s="7">
        <v>5.6000000000000001E-2</v>
      </c>
      <c r="M170" s="7">
        <v>5.8233333333333297</v>
      </c>
    </row>
    <row r="171" spans="1:13" x14ac:dyDescent="0.25">
      <c r="A171" s="6">
        <v>37347</v>
      </c>
      <c r="B171" s="7">
        <v>39847</v>
      </c>
      <c r="C171" s="7">
        <v>90.947710000000001</v>
      </c>
      <c r="D171" s="7">
        <v>106000</v>
      </c>
      <c r="E171" s="7">
        <v>5.3</v>
      </c>
      <c r="F171" s="7">
        <v>73.865414710485098</v>
      </c>
      <c r="G171" s="7">
        <v>75.060778771091705</v>
      </c>
      <c r="H171" s="7">
        <v>77.833950000000002</v>
      </c>
      <c r="I171" s="7">
        <v>72.830042769757796</v>
      </c>
      <c r="J171" s="7">
        <v>548.35302950000005</v>
      </c>
      <c r="K171" s="7">
        <v>0.441</v>
      </c>
      <c r="L171" s="7">
        <v>0.99866666666666704</v>
      </c>
      <c r="M171" s="7">
        <v>5.91</v>
      </c>
    </row>
    <row r="172" spans="1:13" x14ac:dyDescent="0.25">
      <c r="A172" s="6">
        <v>37438</v>
      </c>
      <c r="B172" s="7">
        <v>40614</v>
      </c>
      <c r="C172" s="7">
        <v>94.025670000000005</v>
      </c>
      <c r="D172" s="7">
        <v>112000</v>
      </c>
      <c r="E172" s="7">
        <v>5.5</v>
      </c>
      <c r="F172" s="7">
        <v>74.401967359713794</v>
      </c>
      <c r="G172" s="7">
        <v>75.407640009838303</v>
      </c>
      <c r="H172" s="7">
        <v>78.314999999999998</v>
      </c>
      <c r="I172" s="7">
        <v>71.790323073158802</v>
      </c>
      <c r="J172" s="7">
        <v>548.35302950000005</v>
      </c>
      <c r="K172" s="7">
        <v>0.441</v>
      </c>
      <c r="L172" s="7">
        <v>0.81499999999999995</v>
      </c>
      <c r="M172" s="7">
        <v>5.9</v>
      </c>
    </row>
    <row r="173" spans="1:13" x14ac:dyDescent="0.25">
      <c r="A173" s="6">
        <v>37530</v>
      </c>
      <c r="B173" s="7">
        <v>41493</v>
      </c>
      <c r="C173" s="7">
        <v>95.88476</v>
      </c>
      <c r="D173" s="7">
        <v>102000</v>
      </c>
      <c r="E173" s="7">
        <v>5.0999999999999996</v>
      </c>
      <c r="F173" s="7">
        <v>73.328862061256402</v>
      </c>
      <c r="G173" s="7">
        <v>75.893245805421898</v>
      </c>
      <c r="H173" s="7">
        <v>78.954329999999999</v>
      </c>
      <c r="I173" s="7">
        <v>71.142114900905298</v>
      </c>
      <c r="J173" s="7">
        <v>548.35302950000005</v>
      </c>
      <c r="K173" s="7">
        <v>0.441</v>
      </c>
      <c r="L173" s="7">
        <v>-0.48799999999999999</v>
      </c>
      <c r="M173" s="7">
        <v>5.83</v>
      </c>
    </row>
    <row r="174" spans="1:13" x14ac:dyDescent="0.25">
      <c r="A174" s="6">
        <v>37622</v>
      </c>
      <c r="B174" s="7">
        <v>41629</v>
      </c>
      <c r="C174" s="7">
        <v>95.76164</v>
      </c>
      <c r="D174" s="7">
        <v>101000</v>
      </c>
      <c r="E174" s="7">
        <v>5</v>
      </c>
      <c r="F174" s="7">
        <v>73.954840152023294</v>
      </c>
      <c r="G174" s="7">
        <v>76.170734816865306</v>
      </c>
      <c r="H174" s="7">
        <v>79.100359999999995</v>
      </c>
      <c r="I174" s="7">
        <v>71.024960117445602</v>
      </c>
      <c r="J174" s="7">
        <v>519.91954539999995</v>
      </c>
      <c r="K174" s="7">
        <v>0.25700000000000001</v>
      </c>
      <c r="L174" s="7">
        <v>4.1333333333333298E-2</v>
      </c>
      <c r="M174" s="7">
        <v>5.4466666666666699</v>
      </c>
    </row>
    <row r="175" spans="1:13" x14ac:dyDescent="0.25">
      <c r="A175" s="6">
        <v>37712</v>
      </c>
      <c r="B175" s="7">
        <v>41824</v>
      </c>
      <c r="C175" s="7">
        <v>93.163839999999993</v>
      </c>
      <c r="D175" s="7">
        <v>98000</v>
      </c>
      <c r="E175" s="7">
        <v>4.8</v>
      </c>
      <c r="F175" s="7">
        <v>74.759669125866296</v>
      </c>
      <c r="G175" s="7">
        <v>76.170734816865306</v>
      </c>
      <c r="H175" s="7">
        <v>79.444739999999996</v>
      </c>
      <c r="I175" s="7">
        <v>70.904582040616603</v>
      </c>
      <c r="J175" s="7">
        <v>519.91954539999995</v>
      </c>
      <c r="K175" s="7">
        <v>0.25700000000000001</v>
      </c>
      <c r="L175" s="7">
        <v>1.0569999999999999</v>
      </c>
      <c r="M175" s="7">
        <v>5.1233333333333304</v>
      </c>
    </row>
    <row r="176" spans="1:13" x14ac:dyDescent="0.25">
      <c r="A176" s="6">
        <v>37803</v>
      </c>
      <c r="B176" s="7">
        <v>42340</v>
      </c>
      <c r="C176" s="7">
        <v>95.158360000000002</v>
      </c>
      <c r="D176" s="7">
        <v>93000</v>
      </c>
      <c r="E176" s="7">
        <v>4.5</v>
      </c>
      <c r="F176" s="7">
        <v>75.296221775095006</v>
      </c>
      <c r="G176" s="7">
        <v>76.517596055611904</v>
      </c>
      <c r="H176" s="7">
        <v>79.542310000000001</v>
      </c>
      <c r="I176" s="7">
        <v>70.480212184976807</v>
      </c>
      <c r="J176" s="7">
        <v>519.91954539999995</v>
      </c>
      <c r="K176" s="7">
        <v>0.25700000000000001</v>
      </c>
      <c r="L176" s="7">
        <v>0.17199999999999999</v>
      </c>
      <c r="M176" s="7">
        <v>5.2933333333333303</v>
      </c>
    </row>
    <row r="177" spans="1:13" x14ac:dyDescent="0.25">
      <c r="A177" s="6">
        <v>37895</v>
      </c>
      <c r="B177" s="7">
        <v>43004</v>
      </c>
      <c r="C177" s="7">
        <v>96.06944</v>
      </c>
      <c r="D177" s="7">
        <v>98000</v>
      </c>
      <c r="E177" s="7">
        <v>4.7</v>
      </c>
      <c r="F177" s="7">
        <v>75.832774424323702</v>
      </c>
      <c r="G177" s="7">
        <v>77.072574078498704</v>
      </c>
      <c r="H177" s="7">
        <v>80.238010000000003</v>
      </c>
      <c r="I177" s="7">
        <v>70.339436457058994</v>
      </c>
      <c r="J177" s="7">
        <v>519.91954539999995</v>
      </c>
      <c r="K177" s="7">
        <v>0.25700000000000001</v>
      </c>
      <c r="L177" s="7">
        <v>-5.9666666666666701E-2</v>
      </c>
      <c r="M177" s="7">
        <v>5.4933333333333296</v>
      </c>
    </row>
    <row r="178" spans="1:13" x14ac:dyDescent="0.25">
      <c r="A178" s="6">
        <v>37987</v>
      </c>
      <c r="B178" s="7">
        <v>44083</v>
      </c>
      <c r="C178" s="7">
        <v>99.048910000000006</v>
      </c>
      <c r="D178" s="7">
        <v>89000</v>
      </c>
      <c r="E178" s="7">
        <v>4.3</v>
      </c>
      <c r="F178" s="7">
        <v>75.922199865861799</v>
      </c>
      <c r="G178" s="7">
        <v>77.350063089942097</v>
      </c>
      <c r="H178" s="7">
        <v>80.362179999999995</v>
      </c>
      <c r="I178" s="7">
        <v>70.643662735502801</v>
      </c>
      <c r="J178" s="7">
        <v>534.35177580000004</v>
      </c>
      <c r="K178" s="7">
        <v>5.0999999999999997E-2</v>
      </c>
      <c r="L178" s="7">
        <v>-0.176666666666667</v>
      </c>
      <c r="M178" s="7">
        <v>5.8533333333333397</v>
      </c>
    </row>
    <row r="179" spans="1:13" x14ac:dyDescent="0.25">
      <c r="A179" s="6">
        <v>38078</v>
      </c>
      <c r="B179" s="7">
        <v>44100</v>
      </c>
      <c r="C179" s="7">
        <v>98.962720000000004</v>
      </c>
      <c r="D179" s="7">
        <v>87000</v>
      </c>
      <c r="E179" s="7">
        <v>4.2</v>
      </c>
      <c r="F179" s="7">
        <v>77.174156047395499</v>
      </c>
      <c r="G179" s="7">
        <v>77.974413442362703</v>
      </c>
      <c r="H179" s="7">
        <v>80.766009999999994</v>
      </c>
      <c r="I179" s="7">
        <v>72.836202202104204</v>
      </c>
      <c r="J179" s="7">
        <v>534.35177580000004</v>
      </c>
      <c r="K179" s="7">
        <v>5.0999999999999997E-2</v>
      </c>
      <c r="L179" s="7">
        <v>0.37966666666666699</v>
      </c>
      <c r="M179" s="7">
        <v>6.4433333333333298</v>
      </c>
    </row>
    <row r="180" spans="1:13" x14ac:dyDescent="0.25">
      <c r="A180" s="6">
        <v>38169</v>
      </c>
      <c r="B180" s="7">
        <v>44137</v>
      </c>
      <c r="C180" s="7">
        <v>98.310199999999995</v>
      </c>
      <c r="D180" s="7">
        <v>82000</v>
      </c>
      <c r="E180" s="7">
        <v>3.9</v>
      </c>
      <c r="F180" s="7">
        <v>78.247261345852905</v>
      </c>
      <c r="G180" s="7">
        <v>78.460019135715697</v>
      </c>
      <c r="H180" s="7">
        <v>81.377549999999999</v>
      </c>
      <c r="I180" s="7">
        <v>73.395577489601195</v>
      </c>
      <c r="J180" s="7">
        <v>534.35177580000004</v>
      </c>
      <c r="K180" s="7">
        <v>5.0999999999999997E-2</v>
      </c>
      <c r="L180" s="7">
        <v>-0.40333333333333299</v>
      </c>
      <c r="M180" s="7">
        <v>6.7266666666666701</v>
      </c>
    </row>
    <row r="181" spans="1:13" x14ac:dyDescent="0.25">
      <c r="A181" s="6">
        <v>38261</v>
      </c>
      <c r="B181" s="7">
        <v>44248</v>
      </c>
      <c r="C181" s="7">
        <v>97.534549999999996</v>
      </c>
      <c r="D181" s="7">
        <v>80000</v>
      </c>
      <c r="E181" s="7">
        <v>3.7</v>
      </c>
      <c r="F181" s="7">
        <v>78.604963112005393</v>
      </c>
      <c r="G181" s="7">
        <v>79.153741715439494</v>
      </c>
      <c r="H181" s="7">
        <v>82.097179999999994</v>
      </c>
      <c r="I181" s="7">
        <v>73.686910986053405</v>
      </c>
      <c r="J181" s="7">
        <v>534.35177580000004</v>
      </c>
      <c r="K181" s="7">
        <v>5.0999999999999997E-2</v>
      </c>
      <c r="L181" s="7">
        <v>-0.398666666666667</v>
      </c>
      <c r="M181" s="7">
        <v>6.86</v>
      </c>
    </row>
    <row r="182" spans="1:13" x14ac:dyDescent="0.25">
      <c r="A182" s="6">
        <v>38353</v>
      </c>
      <c r="B182" s="7">
        <v>44333</v>
      </c>
      <c r="C182" s="7">
        <v>97.509929999999997</v>
      </c>
      <c r="D182" s="7">
        <v>83000</v>
      </c>
      <c r="E182" s="7">
        <v>3.9</v>
      </c>
      <c r="F182" s="7">
        <v>78.694388553543504</v>
      </c>
      <c r="G182" s="7">
        <v>79.500603056416693</v>
      </c>
      <c r="H182" s="7">
        <v>82.379559999999998</v>
      </c>
      <c r="I182" s="7">
        <v>74.901651676046001</v>
      </c>
      <c r="J182" s="7">
        <v>506.8087319</v>
      </c>
      <c r="K182" s="7">
        <v>0.45700000000000002</v>
      </c>
      <c r="L182" s="7">
        <v>0.72066666666666701</v>
      </c>
      <c r="M182" s="7">
        <v>7.0433333333333303</v>
      </c>
    </row>
    <row r="183" spans="1:13" x14ac:dyDescent="0.25">
      <c r="A183" s="6">
        <v>38443</v>
      </c>
      <c r="B183" s="7">
        <v>45439</v>
      </c>
      <c r="C183" s="7">
        <v>99.701440000000005</v>
      </c>
      <c r="D183" s="7">
        <v>83000</v>
      </c>
      <c r="E183" s="7">
        <v>3.8</v>
      </c>
      <c r="F183" s="7">
        <v>79.2309412027722</v>
      </c>
      <c r="G183" s="7">
        <v>80.194325533909904</v>
      </c>
      <c r="H183" s="7">
        <v>83.031189999999995</v>
      </c>
      <c r="I183" s="7">
        <v>76.356681673599198</v>
      </c>
      <c r="J183" s="7">
        <v>506.8087319</v>
      </c>
      <c r="K183" s="7">
        <v>0.45700000000000002</v>
      </c>
      <c r="L183" s="7">
        <v>0.23933333333333301</v>
      </c>
      <c r="M183" s="7">
        <v>7.05</v>
      </c>
    </row>
    <row r="184" spans="1:13" x14ac:dyDescent="0.25">
      <c r="A184" s="6">
        <v>38534</v>
      </c>
      <c r="B184" s="7">
        <v>45526</v>
      </c>
      <c r="C184" s="7">
        <v>100.00920000000001</v>
      </c>
      <c r="D184" s="7">
        <v>83000</v>
      </c>
      <c r="E184" s="7">
        <v>3.8</v>
      </c>
      <c r="F184" s="7">
        <v>80.125195618153398</v>
      </c>
      <c r="G184" s="7">
        <v>81.096164795543302</v>
      </c>
      <c r="H184" s="7">
        <v>83.636020000000002</v>
      </c>
      <c r="I184" s="7">
        <v>78.212655639833599</v>
      </c>
      <c r="J184" s="7">
        <v>506.8087319</v>
      </c>
      <c r="K184" s="7">
        <v>0.45700000000000002</v>
      </c>
      <c r="L184" s="7">
        <v>1.292</v>
      </c>
      <c r="M184" s="7">
        <v>7.4933333333333296</v>
      </c>
    </row>
    <row r="185" spans="1:13" x14ac:dyDescent="0.25">
      <c r="A185" s="6">
        <v>38626</v>
      </c>
      <c r="B185" s="7">
        <v>45557</v>
      </c>
      <c r="C185" s="7">
        <v>97.546859999999995</v>
      </c>
      <c r="D185" s="7">
        <v>82000</v>
      </c>
      <c r="E185" s="7">
        <v>3.7</v>
      </c>
      <c r="F185" s="7">
        <v>79.856919293538994</v>
      </c>
      <c r="G185" s="7">
        <v>81.651142920660703</v>
      </c>
      <c r="H185" s="7">
        <v>84.386989999999997</v>
      </c>
      <c r="I185" s="7">
        <v>77.438529385857606</v>
      </c>
      <c r="J185" s="7">
        <v>506.8087319</v>
      </c>
      <c r="K185" s="7">
        <v>0.45700000000000002</v>
      </c>
      <c r="L185" s="7">
        <v>0.83399999999999996</v>
      </c>
      <c r="M185" s="7">
        <v>7.5533333333333301</v>
      </c>
    </row>
    <row r="186" spans="1:13" x14ac:dyDescent="0.25">
      <c r="A186" s="6">
        <v>38718</v>
      </c>
      <c r="B186" s="7">
        <v>45957</v>
      </c>
      <c r="C186" s="7">
        <v>98.691860000000005</v>
      </c>
      <c r="D186" s="7">
        <v>90000</v>
      </c>
      <c r="E186" s="7">
        <v>4.0999999999999996</v>
      </c>
      <c r="F186" s="7">
        <v>80.035770176615202</v>
      </c>
      <c r="G186" s="7">
        <v>82.136748614013698</v>
      </c>
      <c r="H186" s="7">
        <v>84.622330000000005</v>
      </c>
      <c r="I186" s="7">
        <v>78.649650110105199</v>
      </c>
      <c r="J186" s="7">
        <v>513.13445920000004</v>
      </c>
      <c r="K186" s="7">
        <v>0.40200000000000002</v>
      </c>
      <c r="L186" s="7">
        <v>-0.100666666666667</v>
      </c>
      <c r="M186" s="7">
        <v>7.4766666666666701</v>
      </c>
    </row>
    <row r="187" spans="1:13" x14ac:dyDescent="0.25">
      <c r="A187" s="6">
        <v>38808</v>
      </c>
      <c r="B187" s="7">
        <v>45759</v>
      </c>
      <c r="C187" s="7">
        <v>98.174769999999995</v>
      </c>
      <c r="D187" s="7">
        <v>82000</v>
      </c>
      <c r="E187" s="7">
        <v>3.7</v>
      </c>
      <c r="F187" s="7">
        <v>81.645428124301404</v>
      </c>
      <c r="G187" s="7">
        <v>83.385449216624295</v>
      </c>
      <c r="H187" s="7">
        <v>85.538880000000006</v>
      </c>
      <c r="I187" s="7">
        <v>82.8694461463176</v>
      </c>
      <c r="J187" s="7">
        <v>513.13445920000004</v>
      </c>
      <c r="K187" s="7">
        <v>0.40200000000000002</v>
      </c>
      <c r="L187" s="7">
        <v>0.28499999999999998</v>
      </c>
      <c r="M187" s="7">
        <v>7.51</v>
      </c>
    </row>
    <row r="188" spans="1:13" x14ac:dyDescent="0.25">
      <c r="A188" s="6">
        <v>38899</v>
      </c>
      <c r="B188" s="7">
        <v>46598</v>
      </c>
      <c r="C188" s="7">
        <v>95.293790000000001</v>
      </c>
      <c r="D188" s="7">
        <v>86000</v>
      </c>
      <c r="E188" s="7">
        <v>3.9</v>
      </c>
      <c r="F188" s="7">
        <v>81.198300916610805</v>
      </c>
      <c r="G188" s="7">
        <v>83.969147382097901</v>
      </c>
      <c r="H188" s="7">
        <v>85.935090000000002</v>
      </c>
      <c r="I188" s="7">
        <v>83.342800195742598</v>
      </c>
      <c r="J188" s="7">
        <v>513.13445920000004</v>
      </c>
      <c r="K188" s="7">
        <v>0.40200000000000002</v>
      </c>
      <c r="L188" s="7">
        <v>0.76400000000000001</v>
      </c>
      <c r="M188" s="7">
        <v>7.64333333333333</v>
      </c>
    </row>
    <row r="189" spans="1:13" x14ac:dyDescent="0.25">
      <c r="A189" s="6">
        <v>38991</v>
      </c>
      <c r="B189" s="7">
        <v>46952</v>
      </c>
      <c r="C189" s="7">
        <v>98.470249999999993</v>
      </c>
      <c r="D189" s="7">
        <v>84000</v>
      </c>
      <c r="E189" s="7">
        <v>3.8</v>
      </c>
      <c r="F189" s="7">
        <v>83.165660630449395</v>
      </c>
      <c r="G189" s="7">
        <v>83.802376521490004</v>
      </c>
      <c r="H189" s="7">
        <v>86.280739999999994</v>
      </c>
      <c r="I189" s="7">
        <v>81.973590800097895</v>
      </c>
      <c r="J189" s="7">
        <v>513.13445920000004</v>
      </c>
      <c r="K189" s="7">
        <v>0.40200000000000002</v>
      </c>
      <c r="L189" s="7">
        <v>-0.59766666666666701</v>
      </c>
      <c r="M189" s="7">
        <v>7.7766666666666699</v>
      </c>
    </row>
    <row r="190" spans="1:13" x14ac:dyDescent="0.25">
      <c r="A190" s="6">
        <v>39083</v>
      </c>
      <c r="B190" s="7">
        <v>47303</v>
      </c>
      <c r="C190" s="7">
        <v>98.297880000000006</v>
      </c>
      <c r="D190" s="7">
        <v>87000</v>
      </c>
      <c r="E190" s="7">
        <v>3.9</v>
      </c>
      <c r="F190" s="7">
        <v>83.523362396601797</v>
      </c>
      <c r="G190" s="7">
        <v>84.219303724125098</v>
      </c>
      <c r="H190" s="7">
        <v>86.589619999999996</v>
      </c>
      <c r="I190" s="7">
        <v>82.356226865671601</v>
      </c>
      <c r="J190" s="7">
        <v>518.04972050000003</v>
      </c>
      <c r="K190" s="7">
        <v>0.251</v>
      </c>
      <c r="L190" s="7">
        <v>0.40233333333333299</v>
      </c>
      <c r="M190" s="7">
        <v>8.1300000000000008</v>
      </c>
    </row>
    <row r="191" spans="1:13" x14ac:dyDescent="0.25">
      <c r="A191" s="6">
        <v>39173</v>
      </c>
      <c r="B191" s="7">
        <v>47968</v>
      </c>
      <c r="C191" s="7">
        <v>99.529070000000004</v>
      </c>
      <c r="D191" s="7">
        <v>81000</v>
      </c>
      <c r="E191" s="7">
        <v>3.6</v>
      </c>
      <c r="F191" s="7">
        <v>84.417616811982995</v>
      </c>
      <c r="G191" s="7">
        <v>85.0531582316259</v>
      </c>
      <c r="H191" s="7">
        <v>87.024469999999994</v>
      </c>
      <c r="I191" s="7">
        <v>83.277150966479098</v>
      </c>
      <c r="J191" s="7">
        <v>518.04972050000003</v>
      </c>
      <c r="K191" s="7">
        <v>0.251</v>
      </c>
      <c r="L191" s="7">
        <v>0.70099999999999996</v>
      </c>
      <c r="M191" s="7">
        <v>8.6566666666666592</v>
      </c>
    </row>
    <row r="192" spans="1:13" x14ac:dyDescent="0.25">
      <c r="A192" s="6">
        <v>39264</v>
      </c>
      <c r="B192" s="7">
        <v>48462</v>
      </c>
      <c r="C192" s="7">
        <v>103.6412</v>
      </c>
      <c r="D192" s="7">
        <v>80000</v>
      </c>
      <c r="E192" s="7">
        <v>3.6</v>
      </c>
      <c r="F192" s="7">
        <v>85.937849318131001</v>
      </c>
      <c r="G192" s="7">
        <v>85.470085434261094</v>
      </c>
      <c r="H192" s="7">
        <v>87.170850000000002</v>
      </c>
      <c r="I192" s="7">
        <v>85.573145975042806</v>
      </c>
      <c r="J192" s="7">
        <v>518.04972050000003</v>
      </c>
      <c r="K192" s="7">
        <v>0.251</v>
      </c>
      <c r="L192" s="7">
        <v>0.621</v>
      </c>
      <c r="M192" s="7">
        <v>8.77</v>
      </c>
    </row>
    <row r="193" spans="1:13" x14ac:dyDescent="0.25">
      <c r="A193" s="6">
        <v>39356</v>
      </c>
      <c r="B193" s="7">
        <v>48697</v>
      </c>
      <c r="C193" s="7">
        <v>105.6604</v>
      </c>
      <c r="D193" s="7">
        <v>76000</v>
      </c>
      <c r="E193" s="7">
        <v>3.4</v>
      </c>
      <c r="F193" s="7">
        <v>86.653252850436004</v>
      </c>
      <c r="G193" s="7">
        <v>86.470710904600395</v>
      </c>
      <c r="H193" s="7">
        <v>87.775630000000007</v>
      </c>
      <c r="I193" s="7">
        <v>88.6904823097627</v>
      </c>
      <c r="J193" s="7">
        <v>518.04972050000003</v>
      </c>
      <c r="K193" s="7">
        <v>0.251</v>
      </c>
      <c r="L193" s="7">
        <v>0.14133333333333301</v>
      </c>
      <c r="M193" s="7">
        <v>8.8266666666666609</v>
      </c>
    </row>
    <row r="194" spans="1:13" x14ac:dyDescent="0.25">
      <c r="A194" s="6">
        <v>39448</v>
      </c>
      <c r="B194" s="7">
        <v>48417</v>
      </c>
      <c r="C194" s="7">
        <v>103.9121</v>
      </c>
      <c r="D194" s="7">
        <v>86000</v>
      </c>
      <c r="E194" s="7">
        <v>3.8</v>
      </c>
      <c r="F194" s="7">
        <v>87.815783590431494</v>
      </c>
      <c r="G194" s="7">
        <v>87.0544089678435</v>
      </c>
      <c r="H194" s="7">
        <v>87.908779999999993</v>
      </c>
      <c r="I194" s="7">
        <v>92.265738487888399</v>
      </c>
      <c r="J194" s="7">
        <v>517.22325880000005</v>
      </c>
      <c r="K194" s="7">
        <v>0.57699999999999996</v>
      </c>
      <c r="L194" s="7">
        <v>0.98733333333333295</v>
      </c>
      <c r="M194" s="7">
        <v>8.7533333333333303</v>
      </c>
    </row>
    <row r="195" spans="1:13" x14ac:dyDescent="0.25">
      <c r="A195" s="6">
        <v>39539</v>
      </c>
      <c r="B195" s="7">
        <v>47703</v>
      </c>
      <c r="C195" s="7">
        <v>104.343</v>
      </c>
      <c r="D195" s="7">
        <v>87000</v>
      </c>
      <c r="E195" s="7">
        <v>3.8</v>
      </c>
      <c r="F195" s="7">
        <v>88.978314330426997</v>
      </c>
      <c r="G195" s="7">
        <v>88.471961640817995</v>
      </c>
      <c r="H195" s="7">
        <v>88.296970000000002</v>
      </c>
      <c r="I195" s="7">
        <v>95.803774602397894</v>
      </c>
      <c r="J195" s="7">
        <v>517.22325880000005</v>
      </c>
      <c r="K195" s="7">
        <v>0.57699999999999996</v>
      </c>
      <c r="L195" s="7">
        <v>0.268666666666667</v>
      </c>
      <c r="M195" s="7">
        <v>8.2033333333333296</v>
      </c>
    </row>
    <row r="196" spans="1:13" x14ac:dyDescent="0.25">
      <c r="A196" s="6">
        <v>39630</v>
      </c>
      <c r="B196" s="7">
        <v>47711</v>
      </c>
      <c r="C196" s="7">
        <v>99.972300000000004</v>
      </c>
      <c r="D196" s="7">
        <v>92000</v>
      </c>
      <c r="E196" s="7">
        <v>4.0999999999999996</v>
      </c>
      <c r="F196" s="7">
        <v>87.905209031969605</v>
      </c>
      <c r="G196" s="7">
        <v>89.806128832373204</v>
      </c>
      <c r="H196" s="7">
        <v>88.949569999999994</v>
      </c>
      <c r="I196" s="7">
        <v>100.16081125519899</v>
      </c>
      <c r="J196" s="7">
        <v>517.22325880000005</v>
      </c>
      <c r="K196" s="7">
        <v>0.57699999999999996</v>
      </c>
      <c r="L196" s="7">
        <v>0.61399999999999999</v>
      </c>
      <c r="M196" s="7">
        <v>6.3033333333333301</v>
      </c>
    </row>
    <row r="197" spans="1:13" x14ac:dyDescent="0.25">
      <c r="A197" s="6">
        <v>39722</v>
      </c>
      <c r="B197" s="7">
        <v>47692</v>
      </c>
      <c r="C197" s="7">
        <v>92.437439999999995</v>
      </c>
      <c r="D197" s="7">
        <v>101000</v>
      </c>
      <c r="E197" s="7">
        <v>4.4000000000000004</v>
      </c>
      <c r="F197" s="7">
        <v>89.067739771965094</v>
      </c>
      <c r="G197" s="7">
        <v>89.389201527507495</v>
      </c>
      <c r="H197" s="7">
        <v>89.962609999999998</v>
      </c>
      <c r="I197" s="7">
        <v>102.39969522877399</v>
      </c>
      <c r="J197" s="7">
        <v>517.22325880000005</v>
      </c>
      <c r="K197" s="7">
        <v>0.57699999999999996</v>
      </c>
      <c r="L197" s="7">
        <v>0.36399999999999999</v>
      </c>
      <c r="M197" s="7">
        <v>3.6733333333333298</v>
      </c>
    </row>
    <row r="198" spans="1:13" x14ac:dyDescent="0.25">
      <c r="A198" s="6">
        <v>39814</v>
      </c>
      <c r="B198" s="7">
        <v>47310</v>
      </c>
      <c r="C198" s="7">
        <v>92.215829999999997</v>
      </c>
      <c r="D198" s="7">
        <v>113000</v>
      </c>
      <c r="E198" s="7">
        <v>5</v>
      </c>
      <c r="F198" s="7">
        <v>89.693717862731901</v>
      </c>
      <c r="G198" s="7">
        <v>89.639357971765193</v>
      </c>
      <c r="H198" s="7">
        <v>90.224419999999995</v>
      </c>
      <c r="I198" s="7">
        <v>97.316118130658197</v>
      </c>
      <c r="J198" s="7">
        <v>513.61214800000005</v>
      </c>
      <c r="K198" s="7">
        <v>8.4000000000000005E-2</v>
      </c>
      <c r="L198" s="7">
        <v>0.25733333333333303</v>
      </c>
      <c r="M198" s="7">
        <v>2.9066666666666698</v>
      </c>
    </row>
    <row r="199" spans="1:13" x14ac:dyDescent="0.25">
      <c r="A199" s="6">
        <v>39904</v>
      </c>
      <c r="B199" s="7">
        <v>47904</v>
      </c>
      <c r="C199" s="7">
        <v>89.654960000000003</v>
      </c>
      <c r="D199" s="7">
        <v>132000</v>
      </c>
      <c r="E199" s="7">
        <v>5.8</v>
      </c>
      <c r="F199" s="7">
        <v>88.620612564274495</v>
      </c>
      <c r="G199" s="7">
        <v>90.1396706558196</v>
      </c>
      <c r="H199" s="7">
        <v>90.455569999999994</v>
      </c>
      <c r="I199" s="7">
        <v>93.020205431857093</v>
      </c>
      <c r="J199" s="7">
        <v>513.61214800000005</v>
      </c>
      <c r="K199" s="7">
        <v>8.4000000000000005E-2</v>
      </c>
      <c r="L199" s="7">
        <v>-0.50900000000000001</v>
      </c>
      <c r="M199" s="7">
        <v>2.7733333333333299</v>
      </c>
    </row>
    <row r="200" spans="1:13" x14ac:dyDescent="0.25">
      <c r="A200" s="6">
        <v>39995</v>
      </c>
      <c r="B200" s="7">
        <v>48203</v>
      </c>
      <c r="C200" s="7">
        <v>94.136470000000003</v>
      </c>
      <c r="D200" s="7">
        <v>141000</v>
      </c>
      <c r="E200" s="7">
        <v>6.2</v>
      </c>
      <c r="F200" s="7">
        <v>89.514866979655693</v>
      </c>
      <c r="G200" s="7">
        <v>91.307066884536297</v>
      </c>
      <c r="H200" s="7">
        <v>91.489959999999996</v>
      </c>
      <c r="I200" s="7">
        <v>91.162857744066599</v>
      </c>
      <c r="J200" s="7">
        <v>513.61214800000005</v>
      </c>
      <c r="K200" s="7">
        <v>8.4000000000000005E-2</v>
      </c>
      <c r="L200" s="7">
        <v>0.73533333333333295</v>
      </c>
      <c r="M200" s="7">
        <v>2.79</v>
      </c>
    </row>
    <row r="201" spans="1:13" x14ac:dyDescent="0.25">
      <c r="A201" s="6">
        <v>40087</v>
      </c>
      <c r="B201" s="7">
        <v>48788</v>
      </c>
      <c r="C201" s="7">
        <v>100.10769999999999</v>
      </c>
      <c r="D201" s="7">
        <v>150000</v>
      </c>
      <c r="E201" s="7">
        <v>6.6</v>
      </c>
      <c r="F201" s="7">
        <v>89.246590655041402</v>
      </c>
      <c r="G201" s="7">
        <v>91.1402960239284</v>
      </c>
      <c r="H201" s="7">
        <v>91.913570000000007</v>
      </c>
      <c r="I201" s="7">
        <v>90.510802251039905</v>
      </c>
      <c r="J201" s="7">
        <v>513.61214800000005</v>
      </c>
      <c r="K201" s="7">
        <v>8.4000000000000005E-2</v>
      </c>
      <c r="L201" s="7">
        <v>-0.33200000000000002</v>
      </c>
      <c r="M201" s="7">
        <v>2.7266666666666701</v>
      </c>
    </row>
    <row r="202" spans="1:13" x14ac:dyDescent="0.25">
      <c r="A202" s="6">
        <v>40179</v>
      </c>
      <c r="B202" s="7">
        <v>49366</v>
      </c>
      <c r="C202" s="7">
        <v>98.925790000000006</v>
      </c>
      <c r="D202" s="7">
        <v>135000</v>
      </c>
      <c r="E202" s="7">
        <v>5.9</v>
      </c>
      <c r="F202" s="7">
        <v>90.230270511960697</v>
      </c>
      <c r="G202" s="7">
        <v>91.473837847374796</v>
      </c>
      <c r="H202" s="7">
        <v>91.615669999999994</v>
      </c>
      <c r="I202" s="7">
        <v>94.794732077318301</v>
      </c>
      <c r="J202" s="7">
        <v>528.28255279999996</v>
      </c>
      <c r="K202" s="7">
        <v>0.63</v>
      </c>
      <c r="L202" s="7">
        <v>0.545333333333333</v>
      </c>
      <c r="M202" s="7">
        <v>2.8833333333333302</v>
      </c>
    </row>
    <row r="203" spans="1:13" x14ac:dyDescent="0.25">
      <c r="A203" s="6">
        <v>40269</v>
      </c>
      <c r="B203" s="7">
        <v>49621</v>
      </c>
      <c r="C203" s="7">
        <v>99.344390000000004</v>
      </c>
      <c r="D203" s="7">
        <v>152000</v>
      </c>
      <c r="E203" s="7">
        <v>6.6</v>
      </c>
      <c r="F203" s="7">
        <v>90.319695953498794</v>
      </c>
      <c r="G203" s="7">
        <v>91.640608707982807</v>
      </c>
      <c r="H203" s="7">
        <v>91.901960000000003</v>
      </c>
      <c r="I203" s="7">
        <v>96.904633814533895</v>
      </c>
      <c r="J203" s="7">
        <v>528.28255279999996</v>
      </c>
      <c r="K203" s="7">
        <v>0.63</v>
      </c>
      <c r="L203" s="7">
        <v>0.81866666666666699</v>
      </c>
      <c r="M203" s="7">
        <v>3.22</v>
      </c>
    </row>
    <row r="204" spans="1:13" x14ac:dyDescent="0.25">
      <c r="A204" s="6">
        <v>40360</v>
      </c>
      <c r="B204" s="7">
        <v>48919</v>
      </c>
      <c r="C204" s="7">
        <v>95.872450000000001</v>
      </c>
      <c r="D204" s="7">
        <v>140000</v>
      </c>
      <c r="E204" s="7">
        <v>6.1</v>
      </c>
      <c r="F204" s="7">
        <v>92.197630225799202</v>
      </c>
      <c r="G204" s="7">
        <v>92.641234076091493</v>
      </c>
      <c r="H204" s="7">
        <v>92.677189999999996</v>
      </c>
      <c r="I204" s="7">
        <v>98.380637337900694</v>
      </c>
      <c r="J204" s="7">
        <v>528.28255279999996</v>
      </c>
      <c r="K204" s="7">
        <v>0.63</v>
      </c>
      <c r="L204" s="7">
        <v>0.73066666666666702</v>
      </c>
      <c r="M204" s="7">
        <v>3.1733333333333298</v>
      </c>
    </row>
    <row r="205" spans="1:13" x14ac:dyDescent="0.25">
      <c r="A205" s="6">
        <v>40452</v>
      </c>
      <c r="B205" s="7">
        <v>48351</v>
      </c>
      <c r="C205" s="7">
        <v>94.985990000000001</v>
      </c>
      <c r="D205" s="7">
        <v>144000</v>
      </c>
      <c r="E205" s="7">
        <v>6.2</v>
      </c>
      <c r="F205" s="7">
        <v>94.612117147328405</v>
      </c>
      <c r="G205" s="7">
        <v>94.809255775147605</v>
      </c>
      <c r="H205" s="7">
        <v>94.580749999999995</v>
      </c>
      <c r="I205" s="7">
        <v>97.871299241497397</v>
      </c>
      <c r="J205" s="7">
        <v>528.28255279999996</v>
      </c>
      <c r="K205" s="7">
        <v>0.63</v>
      </c>
      <c r="L205" s="7">
        <v>1.04433333333333</v>
      </c>
      <c r="M205" s="7">
        <v>3.0033333333333299</v>
      </c>
    </row>
    <row r="206" spans="1:13" x14ac:dyDescent="0.25">
      <c r="A206" s="6">
        <v>40544</v>
      </c>
      <c r="B206" s="7">
        <v>49189</v>
      </c>
      <c r="C206" s="7">
        <v>94.985990000000001</v>
      </c>
      <c r="D206" s="7">
        <v>140000</v>
      </c>
      <c r="E206" s="7">
        <v>6</v>
      </c>
      <c r="F206" s="7">
        <v>93.807288173485404</v>
      </c>
      <c r="G206" s="7">
        <v>95.559724801229095</v>
      </c>
      <c r="H206" s="7">
        <v>94.530259999999998</v>
      </c>
      <c r="I206" s="7">
        <v>100.709566919501</v>
      </c>
      <c r="J206" s="7">
        <v>521.00169510000001</v>
      </c>
      <c r="K206" s="7">
        <v>0.71899999999999997</v>
      </c>
      <c r="L206" s="7">
        <v>0.66366666666666696</v>
      </c>
      <c r="M206" s="7">
        <v>2.6533333333333302</v>
      </c>
    </row>
    <row r="207" spans="1:13" x14ac:dyDescent="0.25">
      <c r="A207" s="6">
        <v>40634</v>
      </c>
      <c r="B207" s="7">
        <v>49639</v>
      </c>
      <c r="C207" s="7">
        <v>95.293790000000001</v>
      </c>
      <c r="D207" s="7">
        <v>141000</v>
      </c>
      <c r="E207" s="7">
        <v>6.1</v>
      </c>
      <c r="F207" s="7">
        <v>94.522691705790294</v>
      </c>
      <c r="G207" s="7">
        <v>96.476964790149196</v>
      </c>
      <c r="H207" s="7">
        <v>95.025599999999997</v>
      </c>
      <c r="I207" s="7">
        <v>103.54783459750401</v>
      </c>
      <c r="J207" s="7">
        <v>521.00169510000001</v>
      </c>
      <c r="K207" s="7">
        <v>0.71899999999999997</v>
      </c>
      <c r="L207" s="7">
        <v>1.2226666666666699</v>
      </c>
      <c r="M207" s="7">
        <v>2.83</v>
      </c>
    </row>
    <row r="208" spans="1:13" x14ac:dyDescent="0.25">
      <c r="A208" s="6">
        <v>40725</v>
      </c>
      <c r="B208" s="7">
        <v>50193</v>
      </c>
      <c r="C208" s="7">
        <v>95.897069999999999</v>
      </c>
      <c r="D208" s="7">
        <v>139000</v>
      </c>
      <c r="E208" s="7">
        <v>6</v>
      </c>
      <c r="F208" s="7">
        <v>94.969818913480907</v>
      </c>
      <c r="G208" s="7">
        <v>96.893891992784404</v>
      </c>
      <c r="H208" s="7">
        <v>95.560609999999997</v>
      </c>
      <c r="I208" s="7">
        <v>102.862735502814</v>
      </c>
      <c r="J208" s="7">
        <v>521.00169510000001</v>
      </c>
      <c r="K208" s="7">
        <v>0.71899999999999997</v>
      </c>
      <c r="L208" s="7">
        <v>0.158</v>
      </c>
      <c r="M208" s="7">
        <v>2.7133333333333298</v>
      </c>
    </row>
    <row r="209" spans="1:13" x14ac:dyDescent="0.25">
      <c r="A209" s="6">
        <v>40817</v>
      </c>
      <c r="B209" s="7">
        <v>50606</v>
      </c>
      <c r="C209" s="7">
        <v>91.735659999999996</v>
      </c>
      <c r="D209" s="7">
        <v>141000</v>
      </c>
      <c r="E209" s="7">
        <v>6.1</v>
      </c>
      <c r="F209" s="7">
        <v>94.701542588866502</v>
      </c>
      <c r="G209" s="7">
        <v>96.560350169337894</v>
      </c>
      <c r="H209" s="7">
        <v>95.595579999999998</v>
      </c>
      <c r="I209" s="7">
        <v>102.960606802055</v>
      </c>
      <c r="J209" s="7">
        <v>521.00169510000001</v>
      </c>
      <c r="K209" s="7">
        <v>0.71899999999999997</v>
      </c>
      <c r="L209" s="7">
        <v>0.41</v>
      </c>
      <c r="M209" s="7">
        <v>2.7433333333333301</v>
      </c>
    </row>
    <row r="210" spans="1:13" x14ac:dyDescent="0.25">
      <c r="A210" s="6">
        <v>40909</v>
      </c>
      <c r="B210" s="7">
        <v>50696</v>
      </c>
      <c r="C210" s="7">
        <v>94.333470000000005</v>
      </c>
      <c r="D210" s="7">
        <v>149000</v>
      </c>
      <c r="E210" s="7">
        <v>6.4</v>
      </c>
      <c r="F210" s="7">
        <v>94.522691705790294</v>
      </c>
      <c r="G210" s="7">
        <v>97.060662955622902</v>
      </c>
      <c r="H210" s="7">
        <v>96.066289999999995</v>
      </c>
      <c r="I210" s="7">
        <v>101.492537313433</v>
      </c>
      <c r="J210" s="7">
        <v>529.82051520000005</v>
      </c>
      <c r="K210" s="7">
        <v>0.182</v>
      </c>
      <c r="L210" s="7">
        <v>-0.43133333333333301</v>
      </c>
      <c r="M210" s="7">
        <v>2.6466666666666701</v>
      </c>
    </row>
    <row r="211" spans="1:13" x14ac:dyDescent="0.25">
      <c r="A211" s="6">
        <v>41000</v>
      </c>
      <c r="B211" s="7">
        <v>51000</v>
      </c>
      <c r="C211" s="7">
        <v>94.985990000000001</v>
      </c>
      <c r="D211" s="7">
        <v>150000</v>
      </c>
      <c r="E211" s="7">
        <v>6.4</v>
      </c>
      <c r="F211" s="7">
        <v>95.416946121171506</v>
      </c>
      <c r="G211" s="7">
        <v>97.394204676838697</v>
      </c>
      <c r="H211" s="7">
        <v>96.247020000000006</v>
      </c>
      <c r="I211" s="7">
        <v>101.394666014191</v>
      </c>
      <c r="J211" s="7">
        <v>529.82051520000005</v>
      </c>
      <c r="K211" s="7">
        <v>0.182</v>
      </c>
      <c r="L211" s="7">
        <v>0.26</v>
      </c>
      <c r="M211" s="7">
        <v>2.65</v>
      </c>
    </row>
    <row r="212" spans="1:13" x14ac:dyDescent="0.25">
      <c r="A212" s="6">
        <v>41091</v>
      </c>
      <c r="B212" s="7">
        <v>51296</v>
      </c>
      <c r="C212" s="7">
        <v>94.592020000000005</v>
      </c>
      <c r="D212" s="7">
        <v>158000</v>
      </c>
      <c r="E212" s="7">
        <v>6.7</v>
      </c>
      <c r="F212" s="7">
        <v>93.986139056561598</v>
      </c>
      <c r="G212" s="7">
        <v>97.644361018865894</v>
      </c>
      <c r="H212" s="7">
        <v>96.384309999999999</v>
      </c>
      <c r="I212" s="7">
        <v>99.535111328602895</v>
      </c>
      <c r="J212" s="7">
        <v>529.82051520000005</v>
      </c>
      <c r="K212" s="7">
        <v>0.182</v>
      </c>
      <c r="L212" s="7">
        <v>0.92</v>
      </c>
      <c r="M212" s="7">
        <v>2.6466666666666701</v>
      </c>
    </row>
    <row r="213" spans="1:13" x14ac:dyDescent="0.25">
      <c r="A213" s="6">
        <v>41183</v>
      </c>
      <c r="B213" s="7">
        <v>51881</v>
      </c>
      <c r="C213" s="7">
        <v>95.983249999999998</v>
      </c>
      <c r="D213" s="7">
        <v>148000</v>
      </c>
      <c r="E213" s="7">
        <v>6.3</v>
      </c>
      <c r="F213" s="7">
        <v>93.181310082718497</v>
      </c>
      <c r="G213" s="7">
        <v>97.477590158257996</v>
      </c>
      <c r="H213" s="7">
        <v>96.638069999999999</v>
      </c>
      <c r="I213" s="7">
        <v>99.143626131636907</v>
      </c>
      <c r="J213" s="7">
        <v>529.82051520000005</v>
      </c>
      <c r="K213" s="7">
        <v>0.182</v>
      </c>
      <c r="L213" s="7">
        <v>0.24933333333333299</v>
      </c>
      <c r="M213" s="7">
        <v>2.6533333333333302</v>
      </c>
    </row>
    <row r="214" spans="1:13" x14ac:dyDescent="0.25">
      <c r="A214" s="6">
        <v>41275</v>
      </c>
      <c r="B214" s="7">
        <v>52165</v>
      </c>
      <c r="C214" s="7">
        <v>95.466160000000002</v>
      </c>
      <c r="D214" s="7">
        <v>136000</v>
      </c>
      <c r="E214" s="7">
        <v>5.8</v>
      </c>
      <c r="F214" s="7">
        <v>94.522691705790294</v>
      </c>
      <c r="G214" s="7">
        <v>97.894517360893104</v>
      </c>
      <c r="H214" s="7">
        <v>96.924999999999997</v>
      </c>
      <c r="I214" s="7">
        <v>99.828725226327407</v>
      </c>
      <c r="J214" s="7">
        <v>545.75842350000005</v>
      </c>
      <c r="K214" s="7">
        <v>1.042</v>
      </c>
      <c r="L214" s="7">
        <v>0.68200000000000005</v>
      </c>
      <c r="M214" s="7">
        <v>2.64333333333333</v>
      </c>
    </row>
    <row r="215" spans="1:13" x14ac:dyDescent="0.25">
      <c r="A215" s="6">
        <v>41365</v>
      </c>
      <c r="B215" s="7">
        <v>51963</v>
      </c>
      <c r="C215" s="7">
        <v>96.06944</v>
      </c>
      <c r="D215" s="7">
        <v>141000</v>
      </c>
      <c r="E215" s="7">
        <v>6</v>
      </c>
      <c r="F215" s="7">
        <v>95.864073328862105</v>
      </c>
      <c r="G215" s="7">
        <v>98.061288323731603</v>
      </c>
      <c r="H215" s="7">
        <v>97.189840000000004</v>
      </c>
      <c r="I215" s="7">
        <v>102.373379006606</v>
      </c>
      <c r="J215" s="7">
        <v>545.75842350000005</v>
      </c>
      <c r="K215" s="7">
        <v>1.042</v>
      </c>
      <c r="L215" s="7">
        <v>0.89</v>
      </c>
      <c r="M215" s="7">
        <v>2.64333333333333</v>
      </c>
    </row>
    <row r="216" spans="1:13" x14ac:dyDescent="0.25">
      <c r="A216" s="6">
        <v>41456</v>
      </c>
      <c r="B216" s="7">
        <v>52461</v>
      </c>
      <c r="C216" s="7">
        <v>95.047550000000001</v>
      </c>
      <c r="D216" s="7">
        <v>139000</v>
      </c>
      <c r="E216" s="7">
        <v>5.8</v>
      </c>
      <c r="F216" s="7">
        <v>98.099709367315</v>
      </c>
      <c r="G216" s="7">
        <v>98.978528210421103</v>
      </c>
      <c r="H216" s="7">
        <v>97.545079999999999</v>
      </c>
      <c r="I216" s="7">
        <v>106.190359677025</v>
      </c>
      <c r="J216" s="7">
        <v>545.75842350000005</v>
      </c>
      <c r="K216" s="7">
        <v>1.042</v>
      </c>
      <c r="L216" s="7">
        <v>1.4326666666666701</v>
      </c>
      <c r="M216" s="7">
        <v>2.6866666666666701</v>
      </c>
    </row>
    <row r="217" spans="1:13" x14ac:dyDescent="0.25">
      <c r="A217" s="6">
        <v>41548</v>
      </c>
      <c r="B217" s="7">
        <v>52766</v>
      </c>
      <c r="C217" s="7">
        <v>95.613900000000001</v>
      </c>
      <c r="D217" s="7">
        <v>136000</v>
      </c>
      <c r="E217" s="7">
        <v>5.7</v>
      </c>
      <c r="F217" s="7">
        <v>100.961323496535</v>
      </c>
      <c r="G217" s="7">
        <v>99.061913691840402</v>
      </c>
      <c r="H217" s="7">
        <v>98.331599999999995</v>
      </c>
      <c r="I217" s="7">
        <v>105.701003180817</v>
      </c>
      <c r="J217" s="7">
        <v>545.75842350000005</v>
      </c>
      <c r="K217" s="7">
        <v>1.042</v>
      </c>
      <c r="L217" s="7">
        <v>1.093</v>
      </c>
      <c r="M217" s="7">
        <v>2.95333333333333</v>
      </c>
    </row>
    <row r="218" spans="1:13" x14ac:dyDescent="0.25">
      <c r="A218" s="6">
        <v>41640</v>
      </c>
      <c r="B218" s="7">
        <v>53354</v>
      </c>
      <c r="C218" s="7">
        <v>98.187079999999995</v>
      </c>
      <c r="D218" s="7">
        <v>136000</v>
      </c>
      <c r="E218" s="7">
        <v>5.6</v>
      </c>
      <c r="F218" s="7">
        <v>100.335345405768</v>
      </c>
      <c r="G218" s="7">
        <v>99.395455515286798</v>
      </c>
      <c r="H218" s="7">
        <v>98.645579999999995</v>
      </c>
      <c r="I218" s="7">
        <v>105.89674577930001</v>
      </c>
      <c r="J218" s="7">
        <v>584.65291630000002</v>
      </c>
      <c r="K218" s="7">
        <v>0.56799999999999995</v>
      </c>
      <c r="L218" s="7">
        <v>-8.7666666666666698E-2</v>
      </c>
      <c r="M218" s="7">
        <v>3.38</v>
      </c>
    </row>
    <row r="219" spans="1:13" x14ac:dyDescent="0.25">
      <c r="A219" s="6">
        <v>41730</v>
      </c>
      <c r="B219" s="7">
        <v>53586</v>
      </c>
      <c r="C219" s="7">
        <v>98.285579999999996</v>
      </c>
      <c r="D219" s="7">
        <v>127000</v>
      </c>
      <c r="E219" s="7">
        <v>5.3</v>
      </c>
      <c r="F219" s="7">
        <v>100.067069081154</v>
      </c>
      <c r="G219" s="7">
        <v>99.645611857313995</v>
      </c>
      <c r="H219" s="7">
        <v>98.575469999999996</v>
      </c>
      <c r="I219" s="7">
        <v>104.91803278688499</v>
      </c>
      <c r="J219" s="7">
        <v>584.65291630000002</v>
      </c>
      <c r="K219" s="7">
        <v>0.56799999999999995</v>
      </c>
      <c r="L219" s="7">
        <v>1.3816666666666699</v>
      </c>
      <c r="M219" s="7">
        <v>3.69</v>
      </c>
    </row>
    <row r="220" spans="1:13" x14ac:dyDescent="0.25">
      <c r="A220" s="6">
        <v>41821</v>
      </c>
      <c r="B220" s="7">
        <v>54255</v>
      </c>
      <c r="C220" s="7">
        <v>99.282839999999993</v>
      </c>
      <c r="D220" s="7">
        <v>130000</v>
      </c>
      <c r="E220" s="7">
        <v>5.3</v>
      </c>
      <c r="F220" s="7">
        <v>99.351665548848601</v>
      </c>
      <c r="G220" s="7">
        <v>99.979153680760504</v>
      </c>
      <c r="H220" s="7">
        <v>98.971980000000002</v>
      </c>
      <c r="I220" s="7">
        <v>103.352091999021</v>
      </c>
      <c r="J220" s="7">
        <v>584.65291630000002</v>
      </c>
      <c r="K220" s="7">
        <v>0.56799999999999995</v>
      </c>
      <c r="L220" s="7">
        <v>0.52100000000000002</v>
      </c>
      <c r="M220" s="7">
        <v>3.6733333333333298</v>
      </c>
    </row>
    <row r="221" spans="1:13" x14ac:dyDescent="0.25">
      <c r="A221" s="6">
        <v>41913</v>
      </c>
      <c r="B221" s="7">
        <v>54965</v>
      </c>
      <c r="C221" s="7">
        <v>98.728800000000007</v>
      </c>
      <c r="D221" s="7">
        <v>137000</v>
      </c>
      <c r="E221" s="7">
        <v>5.5</v>
      </c>
      <c r="F221" s="7">
        <v>98.904538341158101</v>
      </c>
      <c r="G221" s="7">
        <v>99.812382717922006</v>
      </c>
      <c r="H221" s="7">
        <v>99.428079999999994</v>
      </c>
      <c r="I221" s="7">
        <v>102.373379006606</v>
      </c>
      <c r="J221" s="7">
        <v>584.65291630000002</v>
      </c>
      <c r="K221" s="7">
        <v>0.56799999999999995</v>
      </c>
      <c r="L221" s="7">
        <v>0.25866666666666699</v>
      </c>
      <c r="M221" s="7">
        <v>3.64333333333333</v>
      </c>
    </row>
    <row r="222" spans="1:13" x14ac:dyDescent="0.25">
      <c r="A222" s="6">
        <v>42005</v>
      </c>
      <c r="B222" s="7">
        <v>55409</v>
      </c>
      <c r="C222" s="7">
        <v>98.556430000000006</v>
      </c>
      <c r="D222" s="7">
        <v>138000</v>
      </c>
      <c r="E222" s="7">
        <v>5.5</v>
      </c>
      <c r="F222" s="7">
        <v>99.441090990386797</v>
      </c>
      <c r="G222" s="7">
        <v>99.645611857313995</v>
      </c>
      <c r="H222" s="7">
        <v>99.786529999999999</v>
      </c>
      <c r="I222" s="7">
        <v>99.828725226327407</v>
      </c>
      <c r="J222" s="7">
        <v>579.98698720000004</v>
      </c>
      <c r="K222" s="7">
        <v>0.59099999999999997</v>
      </c>
      <c r="L222" s="7">
        <v>0.95166666666666699</v>
      </c>
      <c r="M222" s="7">
        <v>3.4966666666666701</v>
      </c>
    </row>
    <row r="223" spans="1:13" x14ac:dyDescent="0.25">
      <c r="A223" s="6">
        <v>42095</v>
      </c>
      <c r="B223" s="7">
        <v>55883</v>
      </c>
      <c r="C223" s="7">
        <v>98.421009999999995</v>
      </c>
      <c r="D223" s="7">
        <v>139000</v>
      </c>
      <c r="E223" s="7">
        <v>5.5</v>
      </c>
      <c r="F223" s="7">
        <v>100.69304717192</v>
      </c>
      <c r="G223" s="7">
        <v>100.062539059949</v>
      </c>
      <c r="H223" s="7">
        <v>99.794210000000007</v>
      </c>
      <c r="I223" s="7">
        <v>100.02446782481</v>
      </c>
      <c r="J223" s="7">
        <v>579.98698720000004</v>
      </c>
      <c r="K223" s="7">
        <v>0.59099999999999997</v>
      </c>
      <c r="L223" s="7">
        <v>0.84633333333333305</v>
      </c>
      <c r="M223" s="7">
        <v>2.9766666666666701</v>
      </c>
    </row>
    <row r="224" spans="1:13" x14ac:dyDescent="0.25">
      <c r="A224" s="6">
        <v>42186</v>
      </c>
      <c r="B224" s="7">
        <v>56639</v>
      </c>
      <c r="C224" s="7">
        <v>99.935360000000003</v>
      </c>
      <c r="D224" s="7">
        <v>141000</v>
      </c>
      <c r="E224" s="7">
        <v>5.6</v>
      </c>
      <c r="F224" s="7">
        <v>100.335345405768</v>
      </c>
      <c r="G224" s="7">
        <v>100.396080883396</v>
      </c>
      <c r="H224" s="7">
        <v>99.997860000000003</v>
      </c>
      <c r="I224" s="7">
        <v>101.492537313433</v>
      </c>
      <c r="J224" s="7">
        <v>579.98698720000004</v>
      </c>
      <c r="K224" s="7">
        <v>0.59099999999999997</v>
      </c>
      <c r="L224" s="7">
        <v>5.86666666666667E-2</v>
      </c>
      <c r="M224" s="7">
        <v>2.8466666666666698</v>
      </c>
    </row>
    <row r="225" spans="1:13" x14ac:dyDescent="0.25">
      <c r="A225" s="6">
        <v>42278</v>
      </c>
      <c r="B225" s="7">
        <v>57220</v>
      </c>
      <c r="C225" s="7">
        <v>102.6686</v>
      </c>
      <c r="D225" s="7">
        <v>125000</v>
      </c>
      <c r="E225" s="7">
        <v>5</v>
      </c>
      <c r="F225" s="7">
        <v>99.530516431924895</v>
      </c>
      <c r="G225" s="7">
        <v>99.895768199341205</v>
      </c>
      <c r="H225" s="7">
        <v>100.42140000000001</v>
      </c>
      <c r="I225" s="7">
        <v>98.654269635429401</v>
      </c>
      <c r="J225" s="7">
        <v>579.98698720000004</v>
      </c>
      <c r="K225" s="7">
        <v>0.59099999999999997</v>
      </c>
      <c r="L225" s="7">
        <v>0.40799999999999997</v>
      </c>
      <c r="M225" s="7">
        <v>2.5933333333333302</v>
      </c>
    </row>
    <row r="226" spans="1:13" x14ac:dyDescent="0.25">
      <c r="A226" s="6">
        <v>42370</v>
      </c>
      <c r="B226" s="7">
        <v>57766</v>
      </c>
      <c r="C226" s="7">
        <v>101.8068</v>
      </c>
      <c r="D226" s="7">
        <v>134000</v>
      </c>
      <c r="E226" s="7">
        <v>5.3</v>
      </c>
      <c r="F226" s="7">
        <v>100.961323496535</v>
      </c>
      <c r="G226" s="7">
        <v>100.062539059949</v>
      </c>
      <c r="H226" s="7">
        <v>100.9543</v>
      </c>
      <c r="I226" s="7">
        <v>97.773427942255907</v>
      </c>
      <c r="J226" s="7">
        <v>592.97843499999999</v>
      </c>
      <c r="K226" s="7">
        <v>1.238</v>
      </c>
      <c r="L226" s="7">
        <v>1.605</v>
      </c>
      <c r="M226" s="7">
        <v>2.3633333333333302</v>
      </c>
    </row>
    <row r="227" spans="1:13" x14ac:dyDescent="0.25">
      <c r="A227" s="6">
        <v>42461</v>
      </c>
      <c r="B227" s="7">
        <v>58468</v>
      </c>
      <c r="C227" s="7">
        <v>99.861490000000003</v>
      </c>
      <c r="D227" s="7">
        <v>133000</v>
      </c>
      <c r="E227" s="7">
        <v>5.0999999999999996</v>
      </c>
      <c r="F227" s="7">
        <v>101.31902526268701</v>
      </c>
      <c r="G227" s="7">
        <v>100.479466364815</v>
      </c>
      <c r="H227" s="7">
        <v>100.9571</v>
      </c>
      <c r="I227" s="7">
        <v>96.501101052116496</v>
      </c>
      <c r="J227" s="7">
        <v>592.97843499999999</v>
      </c>
      <c r="K227" s="7">
        <v>1.238</v>
      </c>
      <c r="L227" s="7">
        <v>1.9563333333333299</v>
      </c>
      <c r="M227" s="7">
        <v>2.2799999999999998</v>
      </c>
    </row>
    <row r="228" spans="1:13" x14ac:dyDescent="0.25">
      <c r="A228" s="6">
        <v>42552</v>
      </c>
      <c r="B228" s="7">
        <v>58897</v>
      </c>
      <c r="C228" s="7">
        <v>102.5085</v>
      </c>
      <c r="D228" s="7">
        <v>131000</v>
      </c>
      <c r="E228" s="7">
        <v>5</v>
      </c>
      <c r="F228" s="7">
        <v>101.945003353454</v>
      </c>
      <c r="G228" s="7">
        <v>100.813008086031</v>
      </c>
      <c r="H228" s="7">
        <v>101.4178</v>
      </c>
      <c r="I228" s="7">
        <v>96.305358453633502</v>
      </c>
      <c r="J228" s="7">
        <v>592.97843499999999</v>
      </c>
      <c r="K228" s="7">
        <v>1.238</v>
      </c>
      <c r="L228" s="7">
        <v>0.75266666666666704</v>
      </c>
      <c r="M228" s="7">
        <v>2.0833333333333299</v>
      </c>
    </row>
    <row r="229" spans="1:13" x14ac:dyDescent="0.25">
      <c r="A229" s="6">
        <v>42644</v>
      </c>
      <c r="B229" s="7">
        <v>59067</v>
      </c>
      <c r="C229" s="7">
        <v>103.5427</v>
      </c>
      <c r="D229" s="7">
        <v>141000</v>
      </c>
      <c r="E229" s="7">
        <v>5.3</v>
      </c>
      <c r="F229" s="7">
        <v>103.018108651912</v>
      </c>
      <c r="G229" s="7">
        <v>101.229935390896</v>
      </c>
      <c r="H229" s="7">
        <v>102.0566</v>
      </c>
      <c r="I229" s="7">
        <v>99.437240029361405</v>
      </c>
      <c r="J229" s="7">
        <v>592.97843499999999</v>
      </c>
      <c r="K229" s="7">
        <v>1.238</v>
      </c>
      <c r="L229" s="7">
        <v>0.65300000000000002</v>
      </c>
      <c r="M229" s="7">
        <v>1.9933333333333301</v>
      </c>
    </row>
    <row r="230" spans="1:13" x14ac:dyDescent="0.25">
      <c r="A230" s="6">
        <v>42736</v>
      </c>
      <c r="B230" s="7">
        <v>59844</v>
      </c>
      <c r="C230" s="7">
        <v>102.447</v>
      </c>
      <c r="D230" s="7">
        <v>132000</v>
      </c>
      <c r="E230" s="7">
        <v>4.9000000000000004</v>
      </c>
      <c r="F230" s="7">
        <v>104.53834115806001</v>
      </c>
      <c r="G230" s="7">
        <v>102.230560759005</v>
      </c>
      <c r="H230" s="7">
        <v>102.5164</v>
      </c>
      <c r="I230" s="7">
        <v>103.15634940053801</v>
      </c>
      <c r="J230" s="7">
        <v>597.97309900000005</v>
      </c>
      <c r="K230" s="7">
        <v>0.63700000000000001</v>
      </c>
      <c r="L230" s="7">
        <v>0.30766666666666698</v>
      </c>
      <c r="M230" s="7">
        <v>1.9666666666666699</v>
      </c>
    </row>
    <row r="231" spans="1:13" x14ac:dyDescent="0.25">
      <c r="A231" s="6">
        <v>42826</v>
      </c>
      <c r="B231" s="7">
        <v>60599</v>
      </c>
      <c r="C231" s="7">
        <v>103.9367</v>
      </c>
      <c r="D231" s="7">
        <v>131000</v>
      </c>
      <c r="E231" s="7">
        <v>4.9000000000000004</v>
      </c>
      <c r="F231" s="7">
        <v>103.912363067293</v>
      </c>
      <c r="G231" s="7">
        <v>102.230560759005</v>
      </c>
      <c r="H231" s="7">
        <v>102.4149</v>
      </c>
      <c r="I231" s="7">
        <v>105.407389283093</v>
      </c>
      <c r="J231" s="7">
        <v>597.97309900000005</v>
      </c>
      <c r="K231" s="7">
        <v>0.63700000000000001</v>
      </c>
      <c r="L231" s="7">
        <v>0.51266666666666705</v>
      </c>
      <c r="M231" s="7">
        <v>1.95333333333333</v>
      </c>
    </row>
    <row r="232" spans="1:13" x14ac:dyDescent="0.25">
      <c r="A232" s="6">
        <v>42917</v>
      </c>
      <c r="B232" s="7">
        <v>61186</v>
      </c>
      <c r="C232" s="7">
        <v>103.6412</v>
      </c>
      <c r="D232" s="7">
        <v>129000</v>
      </c>
      <c r="E232" s="7">
        <v>4.7</v>
      </c>
      <c r="F232" s="7">
        <v>105.34317013190299</v>
      </c>
      <c r="G232" s="7">
        <v>102.73087344306001</v>
      </c>
      <c r="H232" s="7">
        <v>102.9462</v>
      </c>
      <c r="I232" s="7">
        <v>105.21164668461</v>
      </c>
      <c r="J232" s="7">
        <v>597.97309900000005</v>
      </c>
      <c r="K232" s="7">
        <v>0.63700000000000001</v>
      </c>
      <c r="L232" s="7">
        <v>0.89433333333333298</v>
      </c>
      <c r="M232" s="7">
        <v>1.9166666666666701</v>
      </c>
    </row>
    <row r="233" spans="1:13" x14ac:dyDescent="0.25">
      <c r="A233" s="6">
        <v>43009</v>
      </c>
      <c r="B233" s="7">
        <v>62051</v>
      </c>
      <c r="C233" s="7">
        <v>101.81910000000001</v>
      </c>
      <c r="D233" s="7">
        <v>123000</v>
      </c>
      <c r="E233" s="7">
        <v>4.5</v>
      </c>
      <c r="F233" s="7">
        <v>106.41627543036</v>
      </c>
      <c r="G233" s="7">
        <v>102.843944123559</v>
      </c>
      <c r="H233" s="7">
        <v>103.14830000000001</v>
      </c>
      <c r="I233" s="7">
        <v>108.245656961096</v>
      </c>
      <c r="J233" s="7">
        <v>597.97309900000005</v>
      </c>
      <c r="K233" s="7">
        <v>0.63700000000000001</v>
      </c>
      <c r="L233" s="7">
        <v>1.5980000000000001</v>
      </c>
      <c r="M233" s="7">
        <v>1.9066666666666701</v>
      </c>
    </row>
    <row r="234" spans="1:13" x14ac:dyDescent="0.25">
      <c r="A234" s="6">
        <v>43101</v>
      </c>
      <c r="B234" s="7">
        <v>62609</v>
      </c>
      <c r="C234" s="7">
        <v>103.34569999999999</v>
      </c>
      <c r="D234" s="7">
        <v>120000</v>
      </c>
      <c r="E234" s="7">
        <v>4.4000000000000004</v>
      </c>
      <c r="F234" s="7">
        <v>106.058573664208</v>
      </c>
      <c r="G234" s="7">
        <v>103.355096927354</v>
      </c>
      <c r="H234" s="7">
        <v>103.46599999999999</v>
      </c>
      <c r="I234" s="7">
        <v>106.973330070957</v>
      </c>
      <c r="J234" s="7">
        <v>589.52868350000006</v>
      </c>
      <c r="K234" s="7">
        <v>1.1639999999999999</v>
      </c>
      <c r="L234" s="7">
        <v>2.04233333333333</v>
      </c>
      <c r="M234" s="7">
        <v>2.0133333333333301</v>
      </c>
    </row>
    <row r="235" spans="1:13" x14ac:dyDescent="0.25">
      <c r="A235" s="6">
        <v>43191</v>
      </c>
      <c r="B235" s="7">
        <v>63369</v>
      </c>
      <c r="C235" s="7">
        <v>104.78619999999999</v>
      </c>
      <c r="D235" s="7">
        <v>128000</v>
      </c>
      <c r="E235" s="7">
        <v>4.5999999999999996</v>
      </c>
      <c r="F235" s="7">
        <v>106.326849988822</v>
      </c>
      <c r="G235" s="7">
        <v>103.76401917039</v>
      </c>
      <c r="H235" s="7">
        <v>103.5104</v>
      </c>
      <c r="I235" s="7">
        <v>109.615855150477</v>
      </c>
      <c r="J235" s="7">
        <v>589.52868350000006</v>
      </c>
      <c r="K235" s="7">
        <v>1.1639999999999999</v>
      </c>
      <c r="L235" s="7">
        <v>0.52433333333333298</v>
      </c>
      <c r="M235" s="7">
        <v>1.9166666666666701</v>
      </c>
    </row>
    <row r="236" spans="1:13" x14ac:dyDescent="0.25">
      <c r="A236" s="6">
        <v>43282</v>
      </c>
      <c r="B236" s="7">
        <v>63295</v>
      </c>
      <c r="C236" s="7">
        <v>104.99550000000001</v>
      </c>
      <c r="D236" s="7">
        <v>111000</v>
      </c>
      <c r="E236" s="7">
        <v>4</v>
      </c>
      <c r="F236" s="7">
        <v>107.221104404203</v>
      </c>
      <c r="G236" s="7">
        <v>104.684094217221</v>
      </c>
      <c r="H236" s="7">
        <v>104.16379999999999</v>
      </c>
      <c r="I236" s="7">
        <v>112.74773672620501</v>
      </c>
      <c r="J236" s="7">
        <v>589.52868350000006</v>
      </c>
      <c r="K236" s="7">
        <v>1.1639999999999999</v>
      </c>
      <c r="L236" s="7">
        <v>0.92166666666666697</v>
      </c>
      <c r="M236" s="7">
        <v>1.95</v>
      </c>
    </row>
    <row r="237" spans="1:13" x14ac:dyDescent="0.25">
      <c r="A237" s="6">
        <v>43374</v>
      </c>
      <c r="B237" s="7">
        <v>64351</v>
      </c>
      <c r="C237" s="7">
        <v>105.6973</v>
      </c>
      <c r="D237" s="7">
        <v>122000</v>
      </c>
      <c r="E237" s="7">
        <v>4.3</v>
      </c>
      <c r="F237" s="7">
        <v>106.863402638051</v>
      </c>
      <c r="G237" s="7">
        <v>104.78632477798</v>
      </c>
      <c r="H237" s="7">
        <v>104.7317</v>
      </c>
      <c r="I237" s="7">
        <v>111.37753853682401</v>
      </c>
      <c r="J237" s="7">
        <v>589.52868350000006</v>
      </c>
      <c r="K237" s="7">
        <v>1.1639999999999999</v>
      </c>
      <c r="L237" s="7">
        <v>0.73633333333333295</v>
      </c>
      <c r="M237" s="7">
        <v>1.8966666666666701</v>
      </c>
    </row>
    <row r="238" spans="1:13" x14ac:dyDescent="0.25">
      <c r="A238" s="6">
        <v>43466</v>
      </c>
      <c r="B238" s="7">
        <v>64970</v>
      </c>
      <c r="C238" s="7">
        <v>107.51949999999999</v>
      </c>
      <c r="D238" s="7">
        <v>116000</v>
      </c>
      <c r="E238" s="7">
        <v>4.2</v>
      </c>
      <c r="F238" s="7">
        <v>107.489380728817</v>
      </c>
      <c r="G238" s="7">
        <v>104.888555338739</v>
      </c>
      <c r="H238" s="7">
        <v>105.0421</v>
      </c>
      <c r="I238" s="7">
        <v>108.343528260338</v>
      </c>
      <c r="J238" s="7">
        <v>613.17090250000001</v>
      </c>
      <c r="K238" s="7">
        <v>1.1180000000000001</v>
      </c>
      <c r="L238" s="7">
        <v>1.6786666666666701</v>
      </c>
      <c r="M238" s="7">
        <v>1.71</v>
      </c>
    </row>
    <row r="239" spans="1:13" x14ac:dyDescent="0.25">
      <c r="A239" s="6">
        <v>43556</v>
      </c>
      <c r="B239" s="7">
        <v>65122</v>
      </c>
      <c r="C239" s="7">
        <v>105.51260000000001</v>
      </c>
      <c r="D239" s="7">
        <v>114000</v>
      </c>
      <c r="E239" s="7">
        <v>4.0999999999999996</v>
      </c>
      <c r="F239" s="7">
        <v>108.83076235188901</v>
      </c>
      <c r="G239" s="7">
        <v>105.50193870329301</v>
      </c>
      <c r="H239" s="7">
        <v>105.3604</v>
      </c>
      <c r="I239" s="7">
        <v>111.37753853682401</v>
      </c>
      <c r="J239" s="7">
        <v>613.17090250000001</v>
      </c>
      <c r="K239" s="7">
        <v>1.1180000000000001</v>
      </c>
      <c r="L239" s="7">
        <v>0.711666666666667</v>
      </c>
      <c r="M239" s="7">
        <v>1.31666666666667</v>
      </c>
    </row>
    <row r="240" spans="1:13" x14ac:dyDescent="0.25">
      <c r="A240" s="6">
        <v>43647</v>
      </c>
      <c r="B240" s="7">
        <v>65674</v>
      </c>
      <c r="C240" s="7">
        <v>105.8081</v>
      </c>
      <c r="D240" s="7">
        <v>116000</v>
      </c>
      <c r="E240" s="7">
        <v>4.0999999999999996</v>
      </c>
      <c r="F240" s="7">
        <v>109.546165884194</v>
      </c>
      <c r="G240" s="7">
        <v>106.217552628606</v>
      </c>
      <c r="H240" s="7">
        <v>106.0908</v>
      </c>
      <c r="I240" s="7">
        <v>113.824321017862</v>
      </c>
      <c r="J240" s="7">
        <v>613.17090250000001</v>
      </c>
      <c r="K240" s="7">
        <v>1.1180000000000001</v>
      </c>
      <c r="L240" s="7">
        <v>0.98799999999999999</v>
      </c>
      <c r="M240" s="7">
        <v>1.15333333333333</v>
      </c>
    </row>
    <row r="241" spans="1:13" x14ac:dyDescent="0.25">
      <c r="A241" s="6">
        <v>43739</v>
      </c>
      <c r="B241" s="7">
        <v>66071</v>
      </c>
      <c r="C241" s="7">
        <v>105.8943</v>
      </c>
      <c r="D241" s="7">
        <v>116000</v>
      </c>
      <c r="E241" s="7">
        <v>4.0999999999999996</v>
      </c>
      <c r="F241" s="7">
        <v>110.619271182652</v>
      </c>
      <c r="G241" s="7">
        <v>106.728705432401</v>
      </c>
      <c r="H241" s="7">
        <v>106.8646</v>
      </c>
      <c r="I241" s="7">
        <v>114.11793491558601</v>
      </c>
      <c r="J241" s="7">
        <v>613.17090250000001</v>
      </c>
      <c r="K241" s="7">
        <v>1.1180000000000001</v>
      </c>
      <c r="L241" s="7">
        <v>0.912333333333333</v>
      </c>
      <c r="M241" s="7">
        <v>1.0533333333333299</v>
      </c>
    </row>
    <row r="242" spans="1:13" x14ac:dyDescent="0.25">
      <c r="A242" s="6">
        <v>43831</v>
      </c>
      <c r="B242" s="7">
        <v>65484</v>
      </c>
      <c r="C242" s="7">
        <v>104.3676</v>
      </c>
      <c r="D242" s="7">
        <v>121000</v>
      </c>
      <c r="E242" s="7">
        <v>4.2</v>
      </c>
      <c r="F242" s="7">
        <v>111.513525598033</v>
      </c>
      <c r="G242" s="7">
        <v>107.546549918474</v>
      </c>
      <c r="H242" s="7">
        <v>107.5812</v>
      </c>
      <c r="I242" s="7">
        <v>113.432835820896</v>
      </c>
      <c r="J242" s="7">
        <v>560.75813270000003</v>
      </c>
      <c r="K242" s="7">
        <v>0.91700000000000004</v>
      </c>
      <c r="L242" s="7">
        <v>0.68266666666666698</v>
      </c>
      <c r="M242" s="7">
        <v>0.31</v>
      </c>
    </row>
    <row r="243" spans="1:13" x14ac:dyDescent="0.25">
      <c r="A243" s="6">
        <v>43922</v>
      </c>
      <c r="B243" s="7">
        <v>59076</v>
      </c>
      <c r="C243" s="7">
        <v>90.960009999999997</v>
      </c>
      <c r="D243" s="7">
        <v>116000</v>
      </c>
      <c r="E243" s="7">
        <v>4.0999999999999996</v>
      </c>
      <c r="F243" s="7">
        <v>111.33467471495599</v>
      </c>
      <c r="G243" s="7">
        <v>107.03539711467801</v>
      </c>
      <c r="H243" s="7">
        <v>107.6002</v>
      </c>
      <c r="I243" s="7">
        <v>113.23709322241299</v>
      </c>
      <c r="J243" s="7">
        <v>560.75813270000003</v>
      </c>
      <c r="K243" s="7">
        <v>0.91700000000000004</v>
      </c>
      <c r="L243" s="7">
        <v>0.89300000000000002</v>
      </c>
      <c r="M243" s="7">
        <v>0.29666666666666702</v>
      </c>
    </row>
    <row r="244" spans="1:13" x14ac:dyDescent="0.25">
      <c r="A244" s="6">
        <v>44013</v>
      </c>
      <c r="B244" s="7">
        <v>67184</v>
      </c>
      <c r="C244" s="7">
        <v>104.8355</v>
      </c>
      <c r="D244" s="7">
        <v>149000</v>
      </c>
      <c r="E244" s="7">
        <v>5.2</v>
      </c>
      <c r="F244" s="7">
        <v>111.602951039571</v>
      </c>
      <c r="G244" s="7">
        <v>107.75101103999199</v>
      </c>
      <c r="H244" s="7">
        <v>108.1444</v>
      </c>
      <c r="I244" s="7">
        <v>108.832884756545</v>
      </c>
      <c r="J244" s="7">
        <v>560.75813270000003</v>
      </c>
      <c r="K244" s="7">
        <v>0.91700000000000004</v>
      </c>
      <c r="L244" s="7">
        <v>0.962666666666667</v>
      </c>
      <c r="M244" s="7">
        <v>0.266666666666667</v>
      </c>
    </row>
    <row r="245" spans="1:13" x14ac:dyDescent="0.25">
      <c r="A245" s="6">
        <v>44105</v>
      </c>
      <c r="B245" s="7">
        <v>67441</v>
      </c>
      <c r="C245" s="7">
        <v>105.6358</v>
      </c>
      <c r="D245" s="7">
        <v>141000</v>
      </c>
      <c r="E245" s="7">
        <v>4.9000000000000004</v>
      </c>
      <c r="F245" s="7">
        <v>111.78180192264701</v>
      </c>
      <c r="G245" s="7">
        <v>108.26216384378699</v>
      </c>
      <c r="H245" s="7">
        <v>109.4462</v>
      </c>
      <c r="I245" s="7">
        <v>107.952043063372</v>
      </c>
      <c r="J245" s="7">
        <v>560.75813270000003</v>
      </c>
      <c r="K245" s="7">
        <v>0.91700000000000004</v>
      </c>
      <c r="L245" s="7">
        <v>1.0286666666666699</v>
      </c>
      <c r="M245" s="7">
        <v>0.29666666666666702</v>
      </c>
    </row>
    <row r="246" spans="1:13" x14ac:dyDescent="0.25">
      <c r="A246" s="6">
        <v>44197</v>
      </c>
      <c r="B246" s="7">
        <v>68788</v>
      </c>
      <c r="C246" s="7">
        <v>106.07899999999999</v>
      </c>
      <c r="D246" s="7">
        <v>133000</v>
      </c>
      <c r="E246" s="7">
        <v>4.5999999999999996</v>
      </c>
      <c r="F246" s="7">
        <v>112.318354571876</v>
      </c>
      <c r="G246" s="7">
        <v>109.182238890618</v>
      </c>
      <c r="H246" s="7">
        <v>109.9661</v>
      </c>
      <c r="I246" s="7">
        <v>108.73501345730401</v>
      </c>
      <c r="J246" s="7">
        <v>560.12860130000001</v>
      </c>
      <c r="K246" s="7">
        <v>0.99199999999999999</v>
      </c>
      <c r="L246" s="7">
        <v>0.66500000000000004</v>
      </c>
      <c r="M246" s="7">
        <v>0.34</v>
      </c>
    </row>
    <row r="247" spans="1:13" x14ac:dyDescent="0.25">
      <c r="A247" s="6">
        <v>44287</v>
      </c>
      <c r="B247" s="7">
        <v>69789</v>
      </c>
      <c r="C247" s="7">
        <v>106.7192</v>
      </c>
      <c r="D247" s="7">
        <v>115000</v>
      </c>
      <c r="E247" s="7">
        <v>4</v>
      </c>
      <c r="F247" s="7">
        <v>113.48088531187101</v>
      </c>
      <c r="G247" s="7">
        <v>110.613466741244</v>
      </c>
      <c r="H247" s="7">
        <v>111.0429</v>
      </c>
      <c r="I247" s="7">
        <v>114.803034010277</v>
      </c>
      <c r="J247" s="7">
        <v>560.12860130000001</v>
      </c>
      <c r="K247" s="7">
        <v>0.99199999999999999</v>
      </c>
      <c r="L247" s="7">
        <v>1.2956666666666701</v>
      </c>
      <c r="M247" s="7">
        <v>0.50333333333333297</v>
      </c>
    </row>
    <row r="248" spans="1:13" x14ac:dyDescent="0.25">
      <c r="A248" s="6">
        <v>44378</v>
      </c>
      <c r="B248" s="7">
        <v>66792</v>
      </c>
      <c r="C248" s="7">
        <v>100.0462</v>
      </c>
      <c r="D248" s="7">
        <v>96000</v>
      </c>
      <c r="E248" s="7">
        <v>3.3</v>
      </c>
      <c r="F248" s="7">
        <v>116.163648558015</v>
      </c>
      <c r="G248" s="7">
        <v>113.06700019946</v>
      </c>
      <c r="H248" s="7">
        <v>113.015</v>
      </c>
      <c r="I248" s="7">
        <v>119.402985074627</v>
      </c>
      <c r="J248" s="7">
        <v>560.12860130000001</v>
      </c>
      <c r="K248" s="7">
        <v>0.99199999999999999</v>
      </c>
      <c r="L248" s="7">
        <v>0.836666666666667</v>
      </c>
      <c r="M248" s="7">
        <v>0.81333333333333302</v>
      </c>
    </row>
    <row r="249" spans="1:13" x14ac:dyDescent="0.25">
      <c r="A249" s="6">
        <v>44470</v>
      </c>
      <c r="B249" s="7">
        <v>69123</v>
      </c>
      <c r="C249" s="7">
        <v>105.72190000000001</v>
      </c>
      <c r="D249" s="7">
        <v>93000</v>
      </c>
      <c r="E249" s="7">
        <v>3.2</v>
      </c>
      <c r="F249" s="7">
        <v>117.862731947239</v>
      </c>
      <c r="G249" s="7">
        <v>114.70268917160401</v>
      </c>
      <c r="H249" s="7">
        <v>114.8112</v>
      </c>
      <c r="I249" s="7">
        <v>122.045510154147</v>
      </c>
      <c r="J249" s="7">
        <v>560.12860130000001</v>
      </c>
      <c r="K249" s="7">
        <v>0.99199999999999999</v>
      </c>
      <c r="L249" s="7">
        <v>1.70166666666667</v>
      </c>
      <c r="M249" s="7">
        <v>1.2433333333333301</v>
      </c>
    </row>
    <row r="250" spans="1:13" x14ac:dyDescent="0.25">
      <c r="A250" s="6">
        <v>44562</v>
      </c>
      <c r="B250" s="7">
        <v>69005</v>
      </c>
      <c r="C250" s="7">
        <v>104.37990000000001</v>
      </c>
      <c r="D250" s="7">
        <v>94000</v>
      </c>
      <c r="E250" s="7">
        <v>3.2</v>
      </c>
      <c r="F250" s="7">
        <v>119.472389894925</v>
      </c>
      <c r="G250" s="7">
        <v>116.747300386784</v>
      </c>
      <c r="H250" s="7">
        <v>115.8</v>
      </c>
      <c r="I250" s="7">
        <v>127.722045510154</v>
      </c>
      <c r="J250" s="7" t="e">
        <f>#N/A</f>
        <v>#N/A</v>
      </c>
      <c r="K250" s="7">
        <v>1.337</v>
      </c>
      <c r="L250" s="7">
        <v>1.22166666666667</v>
      </c>
      <c r="M250" s="7">
        <v>2.2366666666666699</v>
      </c>
    </row>
    <row r="251" spans="1:13" x14ac:dyDescent="0.25">
      <c r="A251" s="6">
        <v>44652</v>
      </c>
      <c r="B251" s="7">
        <v>69841</v>
      </c>
      <c r="C251" s="7">
        <v>100.16930000000001</v>
      </c>
      <c r="D251" s="7">
        <v>96000</v>
      </c>
      <c r="E251" s="7">
        <v>3.3</v>
      </c>
      <c r="F251" s="7">
        <v>120.366644310306</v>
      </c>
      <c r="G251" s="7">
        <v>118.68968104120501</v>
      </c>
      <c r="H251" s="7">
        <v>117.32510000000001</v>
      </c>
      <c r="I251" s="7">
        <v>131.44115488133099</v>
      </c>
      <c r="J251" s="7" t="e">
        <f>#N/A</f>
        <v>#N/A</v>
      </c>
      <c r="K251" s="7">
        <v>1.337</v>
      </c>
      <c r="L251" s="7">
        <v>1.43766666666667</v>
      </c>
      <c r="M251" s="7">
        <v>3.3266666666666702</v>
      </c>
    </row>
    <row r="252" spans="1:13" x14ac:dyDescent="0.25">
      <c r="A252" s="6">
        <v>44743</v>
      </c>
      <c r="B252" s="7">
        <v>71169</v>
      </c>
      <c r="C252" s="7">
        <v>100.8218</v>
      </c>
      <c r="D252" s="7">
        <v>96000</v>
      </c>
      <c r="E252" s="7">
        <v>3.3</v>
      </c>
      <c r="F252" s="7">
        <v>121.61860049184</v>
      </c>
      <c r="G252" s="7">
        <v>121.24544506018</v>
      </c>
      <c r="H252" s="7">
        <v>120.07089999999999</v>
      </c>
      <c r="I252" s="7">
        <v>137.117690237338</v>
      </c>
      <c r="J252" s="7" t="e">
        <f>#N/A</f>
        <v>#N/A</v>
      </c>
      <c r="K252" s="7">
        <v>1.337</v>
      </c>
      <c r="L252" s="7">
        <v>1.2793333333333301</v>
      </c>
      <c r="M252" s="7">
        <v>4.2566666666666704</v>
      </c>
    </row>
    <row r="253" spans="1:13" x14ac:dyDescent="0.25">
      <c r="A253" s="6">
        <v>44835</v>
      </c>
      <c r="B253" s="7">
        <v>70745</v>
      </c>
      <c r="C253" s="7">
        <v>98.113200000000006</v>
      </c>
      <c r="D253" s="7">
        <v>100000</v>
      </c>
      <c r="E253" s="7">
        <v>3.4</v>
      </c>
      <c r="F253" s="7">
        <v>124.301363737984</v>
      </c>
      <c r="G253" s="7">
        <v>122.983364593083</v>
      </c>
      <c r="H253" s="7">
        <v>122.5382</v>
      </c>
      <c r="I253" s="7">
        <v>137.41130413506201</v>
      </c>
      <c r="J253" s="7" t="e">
        <f>#N/A</f>
        <v>#N/A</v>
      </c>
      <c r="K253" s="7">
        <v>1.337</v>
      </c>
      <c r="L253" s="7">
        <v>1.2150000000000001</v>
      </c>
      <c r="M253" s="7">
        <v>4.99</v>
      </c>
    </row>
    <row r="254" spans="1:13" x14ac:dyDescent="0.25">
      <c r="A254" s="6">
        <v>44927</v>
      </c>
      <c r="B254" s="7">
        <v>70542</v>
      </c>
      <c r="C254" s="7">
        <v>97.583799999999997</v>
      </c>
      <c r="D254" s="7">
        <v>103000</v>
      </c>
      <c r="E254" s="7">
        <v>3.4</v>
      </c>
      <c r="F254" s="7">
        <v>125.732170802593</v>
      </c>
      <c r="G254" s="7">
        <v>124.51682300446799</v>
      </c>
      <c r="H254" s="7">
        <v>123.6185</v>
      </c>
      <c r="I254" s="7">
        <v>134.76877905554201</v>
      </c>
      <c r="J254" s="7" t="e">
        <f>#N/A</f>
        <v>#N/A</v>
      </c>
      <c r="K254" s="7">
        <v>1.1319999999999999</v>
      </c>
      <c r="L254" s="7">
        <v>0.96833333333333305</v>
      </c>
      <c r="M254" s="7">
        <v>5.6133333333333297</v>
      </c>
    </row>
    <row r="255" spans="1:13" x14ac:dyDescent="0.25">
      <c r="A255" s="6">
        <v>45017</v>
      </c>
      <c r="B255" s="7">
        <v>70996</v>
      </c>
      <c r="C255" s="7">
        <v>100.26779999999999</v>
      </c>
      <c r="D255" s="7">
        <v>110000</v>
      </c>
      <c r="E255" s="7">
        <v>3.6</v>
      </c>
      <c r="F255" s="7">
        <v>127.34182875028</v>
      </c>
      <c r="G255" s="7">
        <v>125.845820294335</v>
      </c>
      <c r="H255" s="7">
        <v>124.892</v>
      </c>
      <c r="I255" s="7">
        <v>133.98580866161001</v>
      </c>
      <c r="J255" s="7" t="e">
        <f>#N/A</f>
        <v>#N/A</v>
      </c>
      <c r="K255" s="7">
        <v>1.1319999999999999</v>
      </c>
      <c r="L255" s="7">
        <v>1.6746666666666701</v>
      </c>
      <c r="M255" s="7">
        <v>5.6633333333333304</v>
      </c>
    </row>
    <row r="256" spans="1:13" x14ac:dyDescent="0.25">
      <c r="A256" s="6">
        <v>45108</v>
      </c>
      <c r="B256" s="7">
        <v>70694</v>
      </c>
      <c r="C256" s="7">
        <v>97.165189999999996</v>
      </c>
      <c r="D256" s="7">
        <v>120000</v>
      </c>
      <c r="E256" s="7">
        <v>3.9</v>
      </c>
      <c r="F256" s="7">
        <v>129.48803934719399</v>
      </c>
      <c r="G256" s="7">
        <v>128.09489263103401</v>
      </c>
      <c r="H256" s="7">
        <v>126.4892</v>
      </c>
      <c r="I256" s="7">
        <v>133.790066063127</v>
      </c>
      <c r="J256" s="7" t="e">
        <f>#N/A</f>
        <v>#N/A</v>
      </c>
      <c r="K256" s="7">
        <v>1.1319999999999999</v>
      </c>
      <c r="L256" s="7">
        <v>0.96333333333333304</v>
      </c>
      <c r="M256" s="7">
        <v>5.6466666666666701</v>
      </c>
    </row>
    <row r="257" spans="1:13" x14ac:dyDescent="0.25">
      <c r="A257" s="6">
        <v>45200</v>
      </c>
      <c r="B257" s="7">
        <v>70786</v>
      </c>
      <c r="C257" s="7">
        <v>95.724710000000002</v>
      </c>
      <c r="D257" s="7">
        <v>123000</v>
      </c>
      <c r="E257" s="7">
        <v>4</v>
      </c>
      <c r="F257" s="7">
        <v>128.68321037335099</v>
      </c>
      <c r="G257" s="7">
        <v>128.708275995588</v>
      </c>
      <c r="H257" s="7">
        <v>127.6001</v>
      </c>
      <c r="I257" s="7">
        <v>132.61561047222901</v>
      </c>
      <c r="J257" s="7" t="e">
        <f>#N/A</f>
        <v>#N/A</v>
      </c>
      <c r="K257" s="7">
        <v>1.1319999999999999</v>
      </c>
      <c r="L257" s="7">
        <v>0.96733333333333305</v>
      </c>
      <c r="M257" s="7">
        <v>5.6633333333333304</v>
      </c>
    </row>
    <row r="258" spans="1:13" x14ac:dyDescent="0.25">
      <c r="A258" s="6">
        <v>45292</v>
      </c>
      <c r="B258" s="7">
        <v>70871</v>
      </c>
      <c r="C258" s="7">
        <v>95.724710000000002</v>
      </c>
      <c r="D258" s="7">
        <v>134000</v>
      </c>
      <c r="E258" s="7">
        <v>4.3</v>
      </c>
      <c r="F258" s="7">
        <v>130.56114464565201</v>
      </c>
      <c r="G258" s="7">
        <v>129.52612048166</v>
      </c>
      <c r="H258" s="7">
        <v>128.78919999999999</v>
      </c>
      <c r="I258" s="7">
        <v>133.49645216540301</v>
      </c>
      <c r="J258" s="7" t="e">
        <f>#N/A</f>
        <v>#N/A</v>
      </c>
      <c r="K258" s="7">
        <v>1.6319999999999999</v>
      </c>
      <c r="L258" s="7">
        <v>1.6319999999999999</v>
      </c>
      <c r="M258" s="7">
        <v>5.68</v>
      </c>
    </row>
    <row r="259" spans="1:13" x14ac:dyDescent="0.25">
      <c r="A259" s="6">
        <v>45383</v>
      </c>
      <c r="B259" s="7">
        <v>70766</v>
      </c>
      <c r="C259" s="7">
        <v>93.1761433333333</v>
      </c>
      <c r="D259" s="7">
        <v>140500</v>
      </c>
      <c r="E259" s="7">
        <v>4.5</v>
      </c>
      <c r="F259" s="7">
        <v>131.231835457188</v>
      </c>
      <c r="G259" s="7">
        <v>130.95734833228599</v>
      </c>
      <c r="H259" s="7">
        <v>130.14324999999999</v>
      </c>
      <c r="I259" s="7">
        <v>132.81135307071199</v>
      </c>
      <c r="J259" s="7" t="e">
        <f>#N/A</f>
        <v>#N/A</v>
      </c>
      <c r="K259" s="7">
        <v>1.6319999999999999</v>
      </c>
      <c r="L259" s="7">
        <v>1.27833333333333</v>
      </c>
      <c r="M259" s="7">
        <v>5.68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259"/>
  <sheetViews>
    <sheetView zoomScaleNormal="100" workbookViewId="0">
      <pane ySplit="1" topLeftCell="A2" activePane="bottomLeft" state="frozen"/>
      <selection pane="bottomLeft" activeCell="B2" sqref="B2"/>
    </sheetView>
  </sheetViews>
  <sheetFormatPr baseColWidth="10" defaultColWidth="11.5546875" defaultRowHeight="12" x14ac:dyDescent="0.25"/>
  <cols>
    <col min="1" max="2" width="11.5546875" style="1"/>
    <col min="3" max="3" width="12.109375" style="1" customWidth="1"/>
    <col min="4" max="16384" width="11.5546875" style="1"/>
  </cols>
  <sheetData>
    <row r="1" spans="1:13" x14ac:dyDescent="0.25">
      <c r="A1" s="1" t="s">
        <v>281</v>
      </c>
      <c r="B1" s="1" t="s">
        <v>188</v>
      </c>
      <c r="C1" s="1" t="s">
        <v>190</v>
      </c>
      <c r="D1" s="1" t="s">
        <v>193</v>
      </c>
      <c r="E1" s="1" t="s">
        <v>194</v>
      </c>
      <c r="F1" s="1" t="s">
        <v>195</v>
      </c>
      <c r="G1" s="1" t="s">
        <v>197</v>
      </c>
      <c r="H1" s="1" t="s">
        <v>199</v>
      </c>
      <c r="I1" s="1" t="s">
        <v>202</v>
      </c>
      <c r="J1" s="1" t="s">
        <v>204</v>
      </c>
      <c r="K1" s="1" t="s">
        <v>205</v>
      </c>
      <c r="L1" s="1" t="s">
        <v>206</v>
      </c>
      <c r="M1" s="1" t="s">
        <v>207</v>
      </c>
    </row>
    <row r="2" spans="1:13" x14ac:dyDescent="0.25">
      <c r="A2" s="6">
        <v>21916</v>
      </c>
      <c r="B2" s="7">
        <v>16170713.3465288</v>
      </c>
      <c r="C2" s="7">
        <v>14.2013951610636</v>
      </c>
      <c r="D2" s="7">
        <v>773333.33333333302</v>
      </c>
      <c r="E2" s="7">
        <v>1.7666666666666699</v>
      </c>
      <c r="F2" s="7">
        <v>24.8777622840107</v>
      </c>
      <c r="G2" s="7">
        <v>17.550449392014599</v>
      </c>
      <c r="H2" s="7">
        <v>17.216759781280899</v>
      </c>
      <c r="I2" s="7">
        <v>52.3333333333333</v>
      </c>
      <c r="J2" s="7" t="e">
        <f>#N/A</f>
        <v>#N/A</v>
      </c>
      <c r="K2" s="7">
        <v>0.17</v>
      </c>
      <c r="L2" s="7">
        <v>0.17</v>
      </c>
      <c r="M2" s="7">
        <v>12.065855895125701</v>
      </c>
    </row>
    <row r="3" spans="1:13" x14ac:dyDescent="0.25">
      <c r="A3" s="6">
        <v>22007</v>
      </c>
      <c r="B3" s="7">
        <v>16201715.229408</v>
      </c>
      <c r="C3" s="7">
        <v>14.774550170142501</v>
      </c>
      <c r="D3" s="7">
        <v>740000</v>
      </c>
      <c r="E3" s="7">
        <v>1.6666666666666701</v>
      </c>
      <c r="F3" s="7">
        <v>25.162934340642</v>
      </c>
      <c r="G3" s="7">
        <v>17.705215477061799</v>
      </c>
      <c r="H3" s="7">
        <v>17.386925534426499</v>
      </c>
      <c r="I3" s="7">
        <v>52.066666666666698</v>
      </c>
      <c r="J3" s="7" t="e">
        <f>#N/A</f>
        <v>#N/A</v>
      </c>
      <c r="K3" s="7">
        <v>0.17</v>
      </c>
      <c r="L3" s="7">
        <v>0.17</v>
      </c>
      <c r="M3" s="7">
        <v>12.065855895125701</v>
      </c>
    </row>
    <row r="4" spans="1:13" x14ac:dyDescent="0.25">
      <c r="A4" s="6">
        <v>22098</v>
      </c>
      <c r="B4" s="7">
        <v>16758817.7875454</v>
      </c>
      <c r="C4" s="7">
        <v>15.411382760910399</v>
      </c>
      <c r="D4" s="7">
        <v>710000</v>
      </c>
      <c r="E4" s="7">
        <v>1.56666666666667</v>
      </c>
      <c r="F4" s="7">
        <v>25.717879962768301</v>
      </c>
      <c r="G4" s="7">
        <v>17.798075128090101</v>
      </c>
      <c r="H4" s="7">
        <v>17.486377789786602</v>
      </c>
      <c r="I4" s="7">
        <v>51.766666666666701</v>
      </c>
      <c r="J4" s="7" t="e">
        <f>#N/A</f>
        <v>#N/A</v>
      </c>
      <c r="K4" s="7">
        <v>0.17</v>
      </c>
      <c r="L4" s="7">
        <v>0.17</v>
      </c>
      <c r="M4" s="7">
        <v>12.065855895125701</v>
      </c>
    </row>
    <row r="5" spans="1:13" x14ac:dyDescent="0.25">
      <c r="A5" s="6">
        <v>22190</v>
      </c>
      <c r="B5" s="7">
        <v>17403202.187349699</v>
      </c>
      <c r="C5" s="7">
        <v>16.143743078987399</v>
      </c>
      <c r="D5" s="7">
        <v>663333.33333333302</v>
      </c>
      <c r="E5" s="7">
        <v>1.4666666666666699</v>
      </c>
      <c r="F5" s="7">
        <v>25.9753547333945</v>
      </c>
      <c r="G5" s="7">
        <v>17.8909347791184</v>
      </c>
      <c r="H5" s="7">
        <v>17.581830589763499</v>
      </c>
      <c r="I5" s="7">
        <v>51.6</v>
      </c>
      <c r="J5" s="7" t="e">
        <f>#N/A</f>
        <v>#N/A</v>
      </c>
      <c r="K5" s="7">
        <v>0.17</v>
      </c>
      <c r="L5" s="7">
        <v>0.17</v>
      </c>
      <c r="M5" s="7">
        <v>12.065855895125701</v>
      </c>
    </row>
    <row r="6" spans="1:13" x14ac:dyDescent="0.25">
      <c r="A6" s="6">
        <v>22282</v>
      </c>
      <c r="B6" s="7">
        <v>17932262.705967098</v>
      </c>
      <c r="C6" s="7">
        <v>17.035308706062501</v>
      </c>
      <c r="D6" s="7">
        <v>650000</v>
      </c>
      <c r="E6" s="7">
        <v>1.43333333333333</v>
      </c>
      <c r="F6" s="7">
        <v>26.605792958170301</v>
      </c>
      <c r="G6" s="7">
        <v>18.262372435064901</v>
      </c>
      <c r="H6" s="7">
        <v>17.831985450573701</v>
      </c>
      <c r="I6" s="7">
        <v>51.766666666666701</v>
      </c>
      <c r="J6" s="7" t="e">
        <f>#N/A</f>
        <v>#N/A</v>
      </c>
      <c r="K6" s="7">
        <v>0.67</v>
      </c>
      <c r="L6" s="7">
        <v>-0.330666666666667</v>
      </c>
      <c r="M6" s="7">
        <v>14.4172138604025</v>
      </c>
    </row>
    <row r="7" spans="1:13" x14ac:dyDescent="0.25">
      <c r="A7" s="6">
        <v>22372</v>
      </c>
      <c r="B7" s="7">
        <v>18313132.122728199</v>
      </c>
      <c r="C7" s="7">
        <v>17.703991442450601</v>
      </c>
      <c r="D7" s="7">
        <v>660000</v>
      </c>
      <c r="E7" s="7">
        <v>1.4666666666666699</v>
      </c>
      <c r="F7" s="7">
        <v>27.125841999734099</v>
      </c>
      <c r="G7" s="7">
        <v>18.3861853031026</v>
      </c>
      <c r="H7" s="7">
        <v>18.0547173355477</v>
      </c>
      <c r="I7" s="7">
        <v>52.233333333333299</v>
      </c>
      <c r="J7" s="7" t="e">
        <f>#N/A</f>
        <v>#N/A</v>
      </c>
      <c r="K7" s="7">
        <v>0.67</v>
      </c>
      <c r="L7" s="7">
        <v>0.86733333333333296</v>
      </c>
      <c r="M7" s="7">
        <v>13.154943154339801</v>
      </c>
    </row>
    <row r="8" spans="1:13" x14ac:dyDescent="0.25">
      <c r="A8" s="6">
        <v>22463</v>
      </c>
      <c r="B8" s="7">
        <v>18661851.251801498</v>
      </c>
      <c r="C8" s="7">
        <v>18.5000293422165</v>
      </c>
      <c r="D8" s="7">
        <v>643333.33333333302</v>
      </c>
      <c r="E8" s="7">
        <v>1.43333333333333</v>
      </c>
      <c r="F8" s="7">
        <v>27.651390502418</v>
      </c>
      <c r="G8" s="7">
        <v>18.7576235911603</v>
      </c>
      <c r="H8" s="7">
        <v>18.458177053315399</v>
      </c>
      <c r="I8" s="7">
        <v>52.3333333333333</v>
      </c>
      <c r="J8" s="7" t="e">
        <f>#N/A</f>
        <v>#N/A</v>
      </c>
      <c r="K8" s="7">
        <v>0.67</v>
      </c>
      <c r="L8" s="7">
        <v>1.4279999999999999</v>
      </c>
      <c r="M8" s="7">
        <v>16.488487200082901</v>
      </c>
    </row>
    <row r="9" spans="1:13" x14ac:dyDescent="0.25">
      <c r="A9" s="6">
        <v>22555</v>
      </c>
      <c r="B9" s="7">
        <v>19513625.476620398</v>
      </c>
      <c r="C9" s="7">
        <v>19.136861932984498</v>
      </c>
      <c r="D9" s="7">
        <v>650000</v>
      </c>
      <c r="E9" s="7">
        <v>1.43333333333333</v>
      </c>
      <c r="F9" s="7">
        <v>28.438713354421999</v>
      </c>
      <c r="G9" s="7">
        <v>19.4076402001917</v>
      </c>
      <c r="H9" s="7">
        <v>19.019918149071302</v>
      </c>
      <c r="I9" s="7">
        <v>51.966666666666697</v>
      </c>
      <c r="J9" s="7" t="e">
        <f>#N/A</f>
        <v>#N/A</v>
      </c>
      <c r="K9" s="7">
        <v>0.67</v>
      </c>
      <c r="L9" s="7">
        <v>1.0193333333333301</v>
      </c>
      <c r="M9" s="7">
        <v>13.420119699832499</v>
      </c>
    </row>
    <row r="10" spans="1:13" x14ac:dyDescent="0.25">
      <c r="A10" s="6">
        <v>22647</v>
      </c>
      <c r="B10" s="7">
        <v>19769804.520126302</v>
      </c>
      <c r="C10" s="7">
        <v>19.7736945237524</v>
      </c>
      <c r="D10" s="7">
        <v>593333.33333333302</v>
      </c>
      <c r="E10" s="7">
        <v>1.3</v>
      </c>
      <c r="F10" s="7">
        <v>28.751382716654199</v>
      </c>
      <c r="G10" s="7">
        <v>19.562405653127701</v>
      </c>
      <c r="H10" s="7">
        <v>19.235891996650999</v>
      </c>
      <c r="I10" s="7">
        <v>51.6666666666667</v>
      </c>
      <c r="J10" s="7" t="e">
        <f>#N/A</f>
        <v>#N/A</v>
      </c>
      <c r="K10" s="7">
        <v>0.126</v>
      </c>
      <c r="L10" s="7">
        <v>3.6666666666666701E-3</v>
      </c>
      <c r="M10" s="7">
        <v>10.152215842193201</v>
      </c>
    </row>
    <row r="11" spans="1:13" x14ac:dyDescent="0.25">
      <c r="A11" s="6">
        <v>22737</v>
      </c>
      <c r="B11" s="7">
        <v>20043527.680605002</v>
      </c>
      <c r="C11" s="7">
        <v>19.7736945237524</v>
      </c>
      <c r="D11" s="7">
        <v>586666.66666666698</v>
      </c>
      <c r="E11" s="7">
        <v>1.3</v>
      </c>
      <c r="F11" s="7">
        <v>28.794578483998102</v>
      </c>
      <c r="G11" s="7">
        <v>19.902891040231498</v>
      </c>
      <c r="H11" s="7">
        <v>19.5260088424385</v>
      </c>
      <c r="I11" s="7">
        <v>51.1</v>
      </c>
      <c r="J11" s="7" t="e">
        <f>#N/A</f>
        <v>#N/A</v>
      </c>
      <c r="K11" s="7">
        <v>0.126</v>
      </c>
      <c r="L11" s="7">
        <v>8.6666666666666697E-2</v>
      </c>
      <c r="M11" s="7">
        <v>5.8194761213276003</v>
      </c>
    </row>
    <row r="12" spans="1:13" x14ac:dyDescent="0.25">
      <c r="A12" s="6">
        <v>22828</v>
      </c>
      <c r="B12" s="7">
        <v>20288841.822878499</v>
      </c>
      <c r="C12" s="7">
        <v>19.4552839057562</v>
      </c>
      <c r="D12" s="7">
        <v>576666.66666666698</v>
      </c>
      <c r="E12" s="7">
        <v>1.2333333333333301</v>
      </c>
      <c r="F12" s="7">
        <v>28.621095483207299</v>
      </c>
      <c r="G12" s="7">
        <v>20.119562927186401</v>
      </c>
      <c r="H12" s="7">
        <v>19.7402728251353</v>
      </c>
      <c r="I12" s="7">
        <v>50.7</v>
      </c>
      <c r="J12" s="7" t="e">
        <f>#N/A</f>
        <v>#N/A</v>
      </c>
      <c r="K12" s="7">
        <v>0.126</v>
      </c>
      <c r="L12" s="7">
        <v>0.43633333333333302</v>
      </c>
      <c r="M12" s="7">
        <v>0.56696939726838302</v>
      </c>
    </row>
    <row r="13" spans="1:13" x14ac:dyDescent="0.25">
      <c r="A13" s="6">
        <v>22920</v>
      </c>
      <c r="B13" s="7">
        <v>20716328.126022398</v>
      </c>
      <c r="C13" s="7">
        <v>19.3279173876027</v>
      </c>
      <c r="D13" s="7">
        <v>600000</v>
      </c>
      <c r="E13" s="7">
        <v>1.3333333333333299</v>
      </c>
      <c r="F13" s="7">
        <v>28.6823894771466</v>
      </c>
      <c r="G13" s="7">
        <v>20.274328696177999</v>
      </c>
      <c r="H13" s="7">
        <v>19.967701138987699</v>
      </c>
      <c r="I13" s="7">
        <v>50.566666666666698</v>
      </c>
      <c r="J13" s="7" t="e">
        <f>#N/A</f>
        <v>#N/A</v>
      </c>
      <c r="K13" s="7">
        <v>0.126</v>
      </c>
      <c r="L13" s="7">
        <v>2.33333333333333E-2</v>
      </c>
      <c r="M13" s="7">
        <v>1.8526822659589</v>
      </c>
    </row>
    <row r="14" spans="1:13" x14ac:dyDescent="0.25">
      <c r="A14" s="6">
        <v>23012</v>
      </c>
      <c r="B14" s="7">
        <v>21006331.4817915</v>
      </c>
      <c r="C14" s="7">
        <v>20.092116496524199</v>
      </c>
      <c r="D14" s="7">
        <v>633333.33333333302</v>
      </c>
      <c r="E14" s="7">
        <v>1.4</v>
      </c>
      <c r="F14" s="7">
        <v>29.2354352854314</v>
      </c>
      <c r="G14" s="7">
        <v>21.171971041284898</v>
      </c>
      <c r="H14" s="7">
        <v>20.501341826725302</v>
      </c>
      <c r="I14" s="7">
        <v>51.266666666666701</v>
      </c>
      <c r="J14" s="7" t="e">
        <f>#N/A</f>
        <v>#N/A</v>
      </c>
      <c r="K14" s="7">
        <v>-5.3999999999999999E-2</v>
      </c>
      <c r="L14" s="7">
        <v>-0.94766666666666699</v>
      </c>
      <c r="M14" s="7">
        <v>6.67795376416609</v>
      </c>
    </row>
    <row r="15" spans="1:13" x14ac:dyDescent="0.25">
      <c r="A15" s="6">
        <v>23102</v>
      </c>
      <c r="B15" s="7">
        <v>21627914.2853189</v>
      </c>
      <c r="C15" s="7">
        <v>21.238415159906399</v>
      </c>
      <c r="D15" s="7">
        <v>566666.66666666698</v>
      </c>
      <c r="E15" s="7">
        <v>1.2</v>
      </c>
      <c r="F15" s="7">
        <v>30.047255736970701</v>
      </c>
      <c r="G15" s="7">
        <v>21.4505496783142</v>
      </c>
      <c r="H15" s="7">
        <v>20.9203922553395</v>
      </c>
      <c r="I15" s="7">
        <v>51.533333333333303</v>
      </c>
      <c r="J15" s="7" t="e">
        <f>#N/A</f>
        <v>#N/A</v>
      </c>
      <c r="K15" s="7">
        <v>-5.3999999999999999E-2</v>
      </c>
      <c r="L15" s="7">
        <v>0.77600000000000002</v>
      </c>
      <c r="M15" s="7">
        <v>10.8400495454636</v>
      </c>
    </row>
    <row r="16" spans="1:13" x14ac:dyDescent="0.25">
      <c r="A16" s="6">
        <v>23193</v>
      </c>
      <c r="B16" s="7">
        <v>22261741.735837601</v>
      </c>
      <c r="C16" s="7">
        <v>22.352875032444199</v>
      </c>
      <c r="D16" s="7">
        <v>563333.33333333302</v>
      </c>
      <c r="E16" s="7">
        <v>1.2</v>
      </c>
      <c r="F16" s="7">
        <v>30.486812665775499</v>
      </c>
      <c r="G16" s="7">
        <v>21.543409329342499</v>
      </c>
      <c r="H16" s="7">
        <v>21.074452709730998</v>
      </c>
      <c r="I16" s="7">
        <v>51.6</v>
      </c>
      <c r="J16" s="7" t="e">
        <f>#N/A</f>
        <v>#N/A</v>
      </c>
      <c r="K16" s="7">
        <v>-5.3999999999999999E-2</v>
      </c>
      <c r="L16" s="7">
        <v>-0.18833333333333299</v>
      </c>
      <c r="M16" s="7">
        <v>13.727279775373299</v>
      </c>
    </row>
    <row r="17" spans="1:13" x14ac:dyDescent="0.25">
      <c r="A17" s="6">
        <v>23285</v>
      </c>
      <c r="B17" s="7">
        <v>23024444.293793399</v>
      </c>
      <c r="C17" s="7">
        <v>23.499185050602001</v>
      </c>
      <c r="D17" s="7">
        <v>566666.66666666698</v>
      </c>
      <c r="E17" s="7">
        <v>1.2333333333333301</v>
      </c>
      <c r="F17" s="7">
        <v>30.968665450104599</v>
      </c>
      <c r="G17" s="7">
        <v>21.791034433306798</v>
      </c>
      <c r="H17" s="7">
        <v>21.204047440312401</v>
      </c>
      <c r="I17" s="7">
        <v>51.8</v>
      </c>
      <c r="J17" s="7" t="e">
        <f>#N/A</f>
        <v>#N/A</v>
      </c>
      <c r="K17" s="7">
        <v>-5.3999999999999999E-2</v>
      </c>
      <c r="L17" s="7">
        <v>0.28000000000000003</v>
      </c>
      <c r="M17" s="7">
        <v>12.827859010966201</v>
      </c>
    </row>
    <row r="18" spans="1:13" x14ac:dyDescent="0.25">
      <c r="A18" s="6">
        <v>23377</v>
      </c>
      <c r="B18" s="7">
        <v>23750393.932546102</v>
      </c>
      <c r="C18" s="7">
        <v>24.2633841595235</v>
      </c>
      <c r="D18" s="7">
        <v>566666.66666666698</v>
      </c>
      <c r="E18" s="7">
        <v>1.2333333333333301</v>
      </c>
      <c r="F18" s="7">
        <v>31.203242464430399</v>
      </c>
      <c r="G18" s="7">
        <v>21.821987650316299</v>
      </c>
      <c r="H18" s="7">
        <v>21.294960141914501</v>
      </c>
      <c r="I18" s="7">
        <v>51.633333333333297</v>
      </c>
      <c r="J18" s="7" t="e">
        <f>#N/A</f>
        <v>#N/A</v>
      </c>
      <c r="K18" s="7">
        <v>0.26</v>
      </c>
      <c r="L18" s="7">
        <v>-4.6666666666666202E-3</v>
      </c>
      <c r="M18" s="7">
        <v>11.6176719715835</v>
      </c>
    </row>
    <row r="19" spans="1:13" x14ac:dyDescent="0.25">
      <c r="A19" s="6">
        <v>23468</v>
      </c>
      <c r="B19" s="7">
        <v>24317374.327739999</v>
      </c>
      <c r="C19" s="7">
        <v>24.9957444776005</v>
      </c>
      <c r="D19" s="7">
        <v>540000</v>
      </c>
      <c r="E19" s="7">
        <v>1.1666666666666701</v>
      </c>
      <c r="F19" s="7">
        <v>31.890175153440801</v>
      </c>
      <c r="G19" s="7">
        <v>22.131519504355001</v>
      </c>
      <c r="H19" s="7">
        <v>21.718097961820199</v>
      </c>
      <c r="I19" s="7">
        <v>51.466666666666697</v>
      </c>
      <c r="J19" s="7" t="e">
        <f>#N/A</f>
        <v>#N/A</v>
      </c>
      <c r="K19" s="7">
        <v>0.26</v>
      </c>
      <c r="L19" s="7">
        <v>0.79733333333333301</v>
      </c>
      <c r="M19" s="7">
        <v>9.6793133719314106</v>
      </c>
    </row>
    <row r="20" spans="1:13" x14ac:dyDescent="0.25">
      <c r="A20" s="6">
        <v>23559</v>
      </c>
      <c r="B20" s="7">
        <v>24689544.343640801</v>
      </c>
      <c r="C20" s="7">
        <v>25.664415859212902</v>
      </c>
      <c r="D20" s="7">
        <v>550000</v>
      </c>
      <c r="E20" s="7">
        <v>1.1666666666666701</v>
      </c>
      <c r="F20" s="7">
        <v>32.118152814422402</v>
      </c>
      <c r="G20" s="7">
        <v>22.3172384903561</v>
      </c>
      <c r="H20" s="7">
        <v>21.8666119402201</v>
      </c>
      <c r="I20" s="7">
        <v>51.4</v>
      </c>
      <c r="J20" s="7" t="e">
        <f>#N/A</f>
        <v>#N/A</v>
      </c>
      <c r="K20" s="7">
        <v>0.26</v>
      </c>
      <c r="L20" s="7">
        <v>0.17066666666666699</v>
      </c>
      <c r="M20" s="7">
        <v>8.29348528900967</v>
      </c>
    </row>
    <row r="21" spans="1:13" x14ac:dyDescent="0.25">
      <c r="A21" s="6">
        <v>23651</v>
      </c>
      <c r="B21" s="7">
        <v>24997595.514574401</v>
      </c>
      <c r="C21" s="7">
        <v>26.1102043501383</v>
      </c>
      <c r="D21" s="7">
        <v>533333.33333333302</v>
      </c>
      <c r="E21" s="7">
        <v>1.1000000000000001</v>
      </c>
      <c r="F21" s="7">
        <v>32.580807479931998</v>
      </c>
      <c r="G21" s="7">
        <v>22.8743957644147</v>
      </c>
      <c r="H21" s="7">
        <v>22.365918541109199</v>
      </c>
      <c r="I21" s="7">
        <v>51.4</v>
      </c>
      <c r="J21" s="7" t="e">
        <f>#N/A</f>
        <v>#N/A</v>
      </c>
      <c r="K21" s="7">
        <v>0.26</v>
      </c>
      <c r="L21" s="7">
        <v>-0.247</v>
      </c>
      <c r="M21" s="7">
        <v>9.5239679512606603</v>
      </c>
    </row>
    <row r="22" spans="1:13" x14ac:dyDescent="0.25">
      <c r="A22" s="6">
        <v>23743</v>
      </c>
      <c r="B22" s="7">
        <v>25202859.582314398</v>
      </c>
      <c r="C22" s="7">
        <v>26.1102043501383</v>
      </c>
      <c r="D22" s="7">
        <v>523333.33333333302</v>
      </c>
      <c r="E22" s="7">
        <v>1.13333333333333</v>
      </c>
      <c r="F22" s="7">
        <v>33.338833202695803</v>
      </c>
      <c r="G22" s="7">
        <v>23.3077401704357</v>
      </c>
      <c r="H22" s="7">
        <v>22.72477846896</v>
      </c>
      <c r="I22" s="7">
        <v>51.6666666666667</v>
      </c>
      <c r="J22" s="7" t="e">
        <f>#N/A</f>
        <v>#N/A</v>
      </c>
      <c r="K22" s="7">
        <v>-0.52700000000000002</v>
      </c>
      <c r="L22" s="7">
        <v>-0.52800000000000002</v>
      </c>
      <c r="M22" s="7">
        <v>7.12196487673038</v>
      </c>
    </row>
    <row r="23" spans="1:13" x14ac:dyDescent="0.25">
      <c r="A23" s="6">
        <v>23833</v>
      </c>
      <c r="B23" s="7">
        <v>25516762.501900598</v>
      </c>
      <c r="C23" s="7">
        <v>25.887310104675599</v>
      </c>
      <c r="D23" s="7">
        <v>596666.66666666698</v>
      </c>
      <c r="E23" s="7">
        <v>1.2333333333333301</v>
      </c>
      <c r="F23" s="7">
        <v>33.687898998523302</v>
      </c>
      <c r="G23" s="7">
        <v>23.7720374774105</v>
      </c>
      <c r="H23" s="7">
        <v>23.248694096620699</v>
      </c>
      <c r="I23" s="7">
        <v>51.5</v>
      </c>
      <c r="J23" s="7" t="e">
        <f>#N/A</f>
        <v>#N/A</v>
      </c>
      <c r="K23" s="7">
        <v>-0.52700000000000002</v>
      </c>
      <c r="L23" s="7">
        <v>-0.85366666666666702</v>
      </c>
      <c r="M23" s="7">
        <v>7.7924177953897198</v>
      </c>
    </row>
    <row r="24" spans="1:13" x14ac:dyDescent="0.25">
      <c r="A24" s="6">
        <v>23924</v>
      </c>
      <c r="B24" s="7">
        <v>26091127.035039399</v>
      </c>
      <c r="C24" s="7">
        <v>26.173881931827299</v>
      </c>
      <c r="D24" s="7">
        <v>610000</v>
      </c>
      <c r="E24" s="7">
        <v>1.2666666666666699</v>
      </c>
      <c r="F24" s="7">
        <v>33.992569144580798</v>
      </c>
      <c r="G24" s="7">
        <v>23.7720374774105</v>
      </c>
      <c r="H24" s="7">
        <v>23.3350113327947</v>
      </c>
      <c r="I24" s="7">
        <v>51.3333333333333</v>
      </c>
      <c r="J24" s="7" t="e">
        <f>#N/A</f>
        <v>#N/A</v>
      </c>
      <c r="K24" s="7">
        <v>-0.52700000000000002</v>
      </c>
      <c r="L24" s="7">
        <v>-0.61433333333333295</v>
      </c>
      <c r="M24" s="7">
        <v>3.6676069174324599</v>
      </c>
    </row>
    <row r="25" spans="1:13" x14ac:dyDescent="0.25">
      <c r="A25" s="6">
        <v>24016</v>
      </c>
      <c r="B25" s="7">
        <v>26489817.9230593</v>
      </c>
      <c r="C25" s="7">
        <v>26.587820277132501</v>
      </c>
      <c r="D25" s="7">
        <v>623333.33333333302</v>
      </c>
      <c r="E25" s="7">
        <v>1.3</v>
      </c>
      <c r="F25" s="7">
        <v>33.554512068808698</v>
      </c>
      <c r="G25" s="7">
        <v>24.2363351004409</v>
      </c>
      <c r="H25" s="7">
        <v>23.833024950143699</v>
      </c>
      <c r="I25" s="7">
        <v>51.433333333333302</v>
      </c>
      <c r="J25" s="7" t="e">
        <f>#N/A</f>
        <v>#N/A</v>
      </c>
      <c r="K25" s="7">
        <v>-0.52700000000000002</v>
      </c>
      <c r="L25" s="7">
        <v>-0.27433333333333298</v>
      </c>
      <c r="M25" s="7">
        <v>5.9170718178665904</v>
      </c>
    </row>
    <row r="26" spans="1:13" x14ac:dyDescent="0.25">
      <c r="A26" s="6">
        <v>24108</v>
      </c>
      <c r="B26" s="7">
        <v>27188689.299295198</v>
      </c>
      <c r="C26" s="7">
        <v>27.4475471133631</v>
      </c>
      <c r="D26" s="7">
        <v>650000</v>
      </c>
      <c r="E26" s="7">
        <v>1.36666666666667</v>
      </c>
      <c r="F26" s="7">
        <v>34.622907379154498</v>
      </c>
      <c r="G26" s="7">
        <v>24.638726605507902</v>
      </c>
      <c r="H26" s="7">
        <v>24.186563127101898</v>
      </c>
      <c r="I26" s="7">
        <v>52.033333333333303</v>
      </c>
      <c r="J26" s="7" t="e">
        <f>#N/A</f>
        <v>#N/A</v>
      </c>
      <c r="K26" s="7">
        <v>1.4E-2</v>
      </c>
      <c r="L26" s="7">
        <v>0.81533333333333302</v>
      </c>
      <c r="M26" s="7">
        <v>8.9171549169746402</v>
      </c>
    </row>
    <row r="27" spans="1:13" x14ac:dyDescent="0.25">
      <c r="A27" s="6">
        <v>24198</v>
      </c>
      <c r="B27" s="7">
        <v>28247105.920707099</v>
      </c>
      <c r="C27" s="7">
        <v>28.912267749517099</v>
      </c>
      <c r="D27" s="7">
        <v>640000</v>
      </c>
      <c r="E27" s="7">
        <v>1.3333333333333299</v>
      </c>
      <c r="F27" s="7">
        <v>35.342436874077102</v>
      </c>
      <c r="G27" s="7">
        <v>24.9482584595467</v>
      </c>
      <c r="H27" s="7">
        <v>24.655785876708499</v>
      </c>
      <c r="I27" s="7">
        <v>52.4</v>
      </c>
      <c r="J27" s="7" t="e">
        <f>#N/A</f>
        <v>#N/A</v>
      </c>
      <c r="K27" s="7">
        <v>1.4E-2</v>
      </c>
      <c r="L27" s="7">
        <v>-0.51966666666666705</v>
      </c>
      <c r="M27" s="7">
        <v>9.7236094904072203</v>
      </c>
    </row>
    <row r="28" spans="1:13" x14ac:dyDescent="0.25">
      <c r="A28" s="6">
        <v>24289</v>
      </c>
      <c r="B28" s="7">
        <v>28933902.844493601</v>
      </c>
      <c r="C28" s="7">
        <v>30.2814606583621</v>
      </c>
      <c r="D28" s="7">
        <v>626666.66666666698</v>
      </c>
      <c r="E28" s="7">
        <v>1.3</v>
      </c>
      <c r="F28" s="7">
        <v>35.822689815171202</v>
      </c>
      <c r="G28" s="7">
        <v>24.979211360500599</v>
      </c>
      <c r="H28" s="7">
        <v>24.7410706801817</v>
      </c>
      <c r="I28" s="7">
        <v>52.6666666666667</v>
      </c>
      <c r="J28" s="7" t="e">
        <f>#N/A</f>
        <v>#N/A</v>
      </c>
      <c r="K28" s="7">
        <v>1.4E-2</v>
      </c>
      <c r="L28" s="7">
        <v>-0.22766666666666699</v>
      </c>
      <c r="M28" s="7">
        <v>12.4973630722889</v>
      </c>
    </row>
    <row r="29" spans="1:13" x14ac:dyDescent="0.25">
      <c r="A29" s="6">
        <v>24381</v>
      </c>
      <c r="B29" s="7">
        <v>29517538.174963299</v>
      </c>
      <c r="C29" s="7">
        <v>32.0009143308232</v>
      </c>
      <c r="D29" s="7">
        <v>633333.33333333302</v>
      </c>
      <c r="E29" s="7">
        <v>1.2666666666666699</v>
      </c>
      <c r="F29" s="7">
        <v>35.921780105536499</v>
      </c>
      <c r="G29" s="7">
        <v>25.257789997529901</v>
      </c>
      <c r="H29" s="7">
        <v>24.972430054821999</v>
      </c>
      <c r="I29" s="7">
        <v>52.8</v>
      </c>
      <c r="J29" s="7" t="e">
        <f>#N/A</f>
        <v>#N/A</v>
      </c>
      <c r="K29" s="7">
        <v>1.4E-2</v>
      </c>
      <c r="L29" s="7">
        <v>-0.33966666666666701</v>
      </c>
      <c r="M29" s="7">
        <v>11.299277180536899</v>
      </c>
    </row>
    <row r="30" spans="1:13" x14ac:dyDescent="0.25">
      <c r="A30" s="6">
        <v>24473</v>
      </c>
      <c r="B30" s="7">
        <v>30310691.111791499</v>
      </c>
      <c r="C30" s="7">
        <v>32.956168894362897</v>
      </c>
      <c r="D30" s="7">
        <v>650000</v>
      </c>
      <c r="E30" s="7">
        <v>1.3</v>
      </c>
      <c r="F30" s="7">
        <v>36.782895726752898</v>
      </c>
      <c r="G30" s="7">
        <v>25.722087304504701</v>
      </c>
      <c r="H30" s="7">
        <v>25.354465979828401</v>
      </c>
      <c r="I30" s="7">
        <v>53.2</v>
      </c>
      <c r="J30" s="7" t="e">
        <f>#N/A</f>
        <v>#N/A</v>
      </c>
      <c r="K30" s="7">
        <v>2.9000000000000001E-2</v>
      </c>
      <c r="L30" s="7">
        <v>-0.24766666666666701</v>
      </c>
      <c r="M30" s="7">
        <v>7.7496778727818603</v>
      </c>
    </row>
    <row r="31" spans="1:13" x14ac:dyDescent="0.25">
      <c r="A31" s="6">
        <v>24563</v>
      </c>
      <c r="B31" s="7">
        <v>31134538.9010172</v>
      </c>
      <c r="C31" s="7">
        <v>34.420878175741301</v>
      </c>
      <c r="D31" s="7">
        <v>616666.66666666698</v>
      </c>
      <c r="E31" s="7">
        <v>1.2666666666666699</v>
      </c>
      <c r="F31" s="7">
        <v>36.859488221626599</v>
      </c>
      <c r="G31" s="7">
        <v>25.691134403550802</v>
      </c>
      <c r="H31" s="7">
        <v>25.509115930493898</v>
      </c>
      <c r="I31" s="7">
        <v>52.966666666666697</v>
      </c>
      <c r="J31" s="7" t="e">
        <f>#N/A</f>
        <v>#N/A</v>
      </c>
      <c r="K31" s="7">
        <v>2.9000000000000001E-2</v>
      </c>
      <c r="L31" s="7">
        <v>0.65166666666666695</v>
      </c>
      <c r="M31" s="7">
        <v>8.7995478387912698</v>
      </c>
    </row>
    <row r="32" spans="1:13" x14ac:dyDescent="0.25">
      <c r="A32" s="6">
        <v>24654</v>
      </c>
      <c r="B32" s="7">
        <v>32219762.148393899</v>
      </c>
      <c r="C32" s="7">
        <v>36.172181993822598</v>
      </c>
      <c r="D32" s="7">
        <v>586666.66666666698</v>
      </c>
      <c r="E32" s="7">
        <v>1.1666666666666701</v>
      </c>
      <c r="F32" s="7">
        <v>37.475627847490003</v>
      </c>
      <c r="G32" s="7">
        <v>25.814947271588601</v>
      </c>
      <c r="H32" s="7">
        <v>25.620335313133801</v>
      </c>
      <c r="I32" s="7">
        <v>53.133333333333297</v>
      </c>
      <c r="J32" s="7" t="e">
        <f>#N/A</f>
        <v>#N/A</v>
      </c>
      <c r="K32" s="7">
        <v>2.9000000000000001E-2</v>
      </c>
      <c r="L32" s="7">
        <v>0.40899999999999997</v>
      </c>
      <c r="M32" s="7">
        <v>12.060843321003301</v>
      </c>
    </row>
    <row r="33" spans="1:13" x14ac:dyDescent="0.25">
      <c r="A33" s="6">
        <v>24746</v>
      </c>
      <c r="B33" s="7">
        <v>32845421.6513712</v>
      </c>
      <c r="C33" s="7">
        <v>38.082679766126397</v>
      </c>
      <c r="D33" s="7">
        <v>636666.66666666698</v>
      </c>
      <c r="E33" s="7">
        <v>1.2666666666666699</v>
      </c>
      <c r="F33" s="7">
        <v>38.3701401962362</v>
      </c>
      <c r="G33" s="7">
        <v>26.588776432602099</v>
      </c>
      <c r="H33" s="7">
        <v>26.334365117573899</v>
      </c>
      <c r="I33" s="7">
        <v>53.3333333333333</v>
      </c>
      <c r="J33" s="7" t="e">
        <f>#N/A</f>
        <v>#N/A</v>
      </c>
      <c r="K33" s="7">
        <v>2.9000000000000001E-2</v>
      </c>
      <c r="L33" s="7">
        <v>-0.80600000000000005</v>
      </c>
      <c r="M33" s="7">
        <v>10.155125359067201</v>
      </c>
    </row>
    <row r="34" spans="1:13" x14ac:dyDescent="0.25">
      <c r="A34" s="6">
        <v>24838</v>
      </c>
      <c r="B34" s="7">
        <v>33628708.721833996</v>
      </c>
      <c r="C34" s="7">
        <v>38.942406602357003</v>
      </c>
      <c r="D34" s="7">
        <v>623333.33333333302</v>
      </c>
      <c r="E34" s="7">
        <v>1.2666666666666699</v>
      </c>
      <c r="F34" s="7">
        <v>38.8627919224013</v>
      </c>
      <c r="G34" s="7">
        <v>27.084026956586399</v>
      </c>
      <c r="H34" s="7">
        <v>26.684708289865199</v>
      </c>
      <c r="I34" s="7">
        <v>53.366666666666703</v>
      </c>
      <c r="J34" s="7" t="e">
        <f>#N/A</f>
        <v>#N/A</v>
      </c>
      <c r="K34" s="7">
        <v>-0.501</v>
      </c>
      <c r="L34" s="7">
        <v>-0.49399999999999999</v>
      </c>
      <c r="M34" s="7">
        <v>11.125506680423999</v>
      </c>
    </row>
    <row r="35" spans="1:13" x14ac:dyDescent="0.25">
      <c r="A35" s="6">
        <v>24929</v>
      </c>
      <c r="B35" s="7">
        <v>34777639.925803103</v>
      </c>
      <c r="C35" s="7">
        <v>40.152394202203801</v>
      </c>
      <c r="D35" s="7">
        <v>583333.33333333302</v>
      </c>
      <c r="E35" s="7">
        <v>1.1666666666666701</v>
      </c>
      <c r="F35" s="7">
        <v>39.0894697107545</v>
      </c>
      <c r="G35" s="7">
        <v>27.145933390605201</v>
      </c>
      <c r="H35" s="7">
        <v>26.942096693351399</v>
      </c>
      <c r="I35" s="7">
        <v>53.2</v>
      </c>
      <c r="J35" s="7" t="e">
        <f>#N/A</f>
        <v>#N/A</v>
      </c>
      <c r="K35" s="7">
        <v>-0.501</v>
      </c>
      <c r="L35" s="7">
        <v>-0.30466666666666697</v>
      </c>
      <c r="M35" s="7">
        <v>10.1729420521705</v>
      </c>
    </row>
    <row r="36" spans="1:13" x14ac:dyDescent="0.25">
      <c r="A36" s="6">
        <v>25020</v>
      </c>
      <c r="B36" s="7">
        <v>35568876.189247802</v>
      </c>
      <c r="C36" s="7">
        <v>41.235003929121497</v>
      </c>
      <c r="D36" s="7">
        <v>610000</v>
      </c>
      <c r="E36" s="7">
        <v>1.2</v>
      </c>
      <c r="F36" s="7">
        <v>39.668113010798599</v>
      </c>
      <c r="G36" s="7">
        <v>27.362605593615701</v>
      </c>
      <c r="H36" s="7">
        <v>27.1841158542044</v>
      </c>
      <c r="I36" s="7">
        <v>53.266666666666701</v>
      </c>
      <c r="J36" s="7" t="e">
        <f>#N/A</f>
        <v>#N/A</v>
      </c>
      <c r="K36" s="7">
        <v>-0.501</v>
      </c>
      <c r="L36" s="7">
        <v>-0.43666666666666698</v>
      </c>
      <c r="M36" s="7">
        <v>11.9710125412547</v>
      </c>
    </row>
    <row r="37" spans="1:13" x14ac:dyDescent="0.25">
      <c r="A37" s="6">
        <v>25112</v>
      </c>
      <c r="B37" s="7">
        <v>37601322.679129399</v>
      </c>
      <c r="C37" s="7">
        <v>43.209190637889797</v>
      </c>
      <c r="D37" s="7">
        <v>543333.33333333302</v>
      </c>
      <c r="E37" s="7">
        <v>1.06666666666667</v>
      </c>
      <c r="F37" s="7">
        <v>40.552426358921998</v>
      </c>
      <c r="G37" s="7">
        <v>27.857856433655499</v>
      </c>
      <c r="H37" s="7">
        <v>27.692206275263299</v>
      </c>
      <c r="I37" s="7">
        <v>53.4</v>
      </c>
      <c r="J37" s="7" t="e">
        <f>#N/A</f>
        <v>#N/A</v>
      </c>
      <c r="K37" s="7">
        <v>-0.501</v>
      </c>
      <c r="L37" s="7">
        <v>0.52300000000000002</v>
      </c>
      <c r="M37" s="7">
        <v>8.0333330000000007</v>
      </c>
    </row>
    <row r="38" spans="1:13" x14ac:dyDescent="0.25">
      <c r="A38" s="6">
        <v>25204</v>
      </c>
      <c r="B38" s="7">
        <v>37941259.2892792</v>
      </c>
      <c r="C38" s="7">
        <v>44.514705965045799</v>
      </c>
      <c r="D38" s="7">
        <v>570000</v>
      </c>
      <c r="E38" s="7">
        <v>1.13333333333333</v>
      </c>
      <c r="F38" s="7">
        <v>40.280253028574599</v>
      </c>
      <c r="G38" s="7">
        <v>28.0435757357121</v>
      </c>
      <c r="H38" s="7">
        <v>27.807783370690501</v>
      </c>
      <c r="I38" s="7">
        <v>53.5</v>
      </c>
      <c r="J38" s="7" t="e">
        <f>#N/A</f>
        <v>#N/A</v>
      </c>
      <c r="K38" s="7">
        <v>-4.4999999999999998E-2</v>
      </c>
      <c r="L38" s="7">
        <v>-7.8666666666666704E-2</v>
      </c>
      <c r="M38" s="7">
        <v>7.5833329999999997</v>
      </c>
    </row>
    <row r="39" spans="1:13" x14ac:dyDescent="0.25">
      <c r="A39" s="6">
        <v>25294</v>
      </c>
      <c r="B39" s="7">
        <v>39048505.203713097</v>
      </c>
      <c r="C39" s="7">
        <v>46.6162591919677</v>
      </c>
      <c r="D39" s="7">
        <v>613333.33333333302</v>
      </c>
      <c r="E39" s="7">
        <v>1.2</v>
      </c>
      <c r="F39" s="7">
        <v>41.165366298315497</v>
      </c>
      <c r="G39" s="7">
        <v>28.476919825677498</v>
      </c>
      <c r="H39" s="7">
        <v>28.376868743229</v>
      </c>
      <c r="I39" s="7">
        <v>53.933333333333302</v>
      </c>
      <c r="J39" s="7" t="e">
        <f>#N/A</f>
        <v>#N/A</v>
      </c>
      <c r="K39" s="7">
        <v>-4.4999999999999998E-2</v>
      </c>
      <c r="L39" s="7">
        <v>-0.24</v>
      </c>
      <c r="M39" s="7">
        <v>7.55</v>
      </c>
    </row>
    <row r="40" spans="1:13" x14ac:dyDescent="0.25">
      <c r="A40" s="6">
        <v>25385</v>
      </c>
      <c r="B40" s="7">
        <v>39980046.0923253</v>
      </c>
      <c r="C40" s="7">
        <v>47.985452100812601</v>
      </c>
      <c r="D40" s="7">
        <v>580000</v>
      </c>
      <c r="E40" s="7">
        <v>1.13333333333333</v>
      </c>
      <c r="F40" s="7">
        <v>41.852498967730199</v>
      </c>
      <c r="G40" s="7">
        <v>29.157889967773901</v>
      </c>
      <c r="H40" s="7">
        <v>28.939619473487198</v>
      </c>
      <c r="I40" s="7">
        <v>54.366666666666703</v>
      </c>
      <c r="J40" s="7" t="e">
        <f>#N/A</f>
        <v>#N/A</v>
      </c>
      <c r="K40" s="7">
        <v>-4.4999999999999998E-2</v>
      </c>
      <c r="L40" s="7">
        <v>-0.101333333333333</v>
      </c>
      <c r="M40" s="7">
        <v>8.3666669999999996</v>
      </c>
    </row>
    <row r="41" spans="1:13" x14ac:dyDescent="0.25">
      <c r="A41" s="6">
        <v>25477</v>
      </c>
      <c r="B41" s="7">
        <v>41529498.729688697</v>
      </c>
      <c r="C41" s="7">
        <v>50.469104882195303</v>
      </c>
      <c r="D41" s="7">
        <v>543333.33333333302</v>
      </c>
      <c r="E41" s="7">
        <v>1.06666666666667</v>
      </c>
      <c r="F41" s="7">
        <v>42.661819664214903</v>
      </c>
      <c r="G41" s="7">
        <v>29.529328255831501</v>
      </c>
      <c r="H41" s="7">
        <v>29.394453302993501</v>
      </c>
      <c r="I41" s="7">
        <v>55.2</v>
      </c>
      <c r="J41" s="7" t="e">
        <f>#N/A</f>
        <v>#N/A</v>
      </c>
      <c r="K41" s="7">
        <v>-4.4999999999999998E-2</v>
      </c>
      <c r="L41" s="7">
        <v>-0.94099999999999995</v>
      </c>
      <c r="M41" s="7">
        <v>8.7833330000000007</v>
      </c>
    </row>
    <row r="42" spans="1:13" x14ac:dyDescent="0.25">
      <c r="A42" s="6">
        <v>25569</v>
      </c>
      <c r="B42" s="7">
        <v>42783905.302554399</v>
      </c>
      <c r="C42" s="7">
        <v>52.284074927189899</v>
      </c>
      <c r="D42" s="7">
        <v>543333.33333333302</v>
      </c>
      <c r="E42" s="7">
        <v>1.06666666666667</v>
      </c>
      <c r="F42" s="7">
        <v>43.097976926145499</v>
      </c>
      <c r="G42" s="7">
        <v>30.4</v>
      </c>
      <c r="H42" s="7">
        <v>30.284048776723701</v>
      </c>
      <c r="I42" s="7">
        <v>56.3</v>
      </c>
      <c r="J42" s="7" t="e">
        <f>#N/A</f>
        <v>#N/A</v>
      </c>
      <c r="K42" s="7">
        <v>-0.373</v>
      </c>
      <c r="L42" s="7">
        <v>-1.07833333333333</v>
      </c>
      <c r="M42" s="7">
        <v>8.1833329999999993</v>
      </c>
    </row>
    <row r="43" spans="1:13" x14ac:dyDescent="0.25">
      <c r="A43" s="6">
        <v>25659</v>
      </c>
      <c r="B43" s="7">
        <v>43288301.791141599</v>
      </c>
      <c r="C43" s="7">
        <v>53.908012227117702</v>
      </c>
      <c r="D43" s="7">
        <v>570000</v>
      </c>
      <c r="E43" s="7">
        <v>1.13333333333333</v>
      </c>
      <c r="F43" s="7">
        <v>43.940994320766499</v>
      </c>
      <c r="G43" s="7">
        <v>30.8333333333333</v>
      </c>
      <c r="H43" s="7">
        <v>30.865256277060599</v>
      </c>
      <c r="I43" s="7">
        <v>56.733333333333299</v>
      </c>
      <c r="J43" s="7" t="e">
        <f>#N/A</f>
        <v>#N/A</v>
      </c>
      <c r="K43" s="7">
        <v>-0.373</v>
      </c>
      <c r="L43" s="7">
        <v>-0.269666666666667</v>
      </c>
      <c r="M43" s="7">
        <v>8.4</v>
      </c>
    </row>
    <row r="44" spans="1:13" x14ac:dyDescent="0.25">
      <c r="A44" s="6">
        <v>25750</v>
      </c>
      <c r="B44" s="7">
        <v>44437420.265675999</v>
      </c>
      <c r="C44" s="7">
        <v>54.5766836087301</v>
      </c>
      <c r="D44" s="7">
        <v>623333.33333333302</v>
      </c>
      <c r="E44" s="7">
        <v>1.2333333333333301</v>
      </c>
      <c r="F44" s="7">
        <v>44.607429018328901</v>
      </c>
      <c r="G44" s="7">
        <v>30.9</v>
      </c>
      <c r="H44" s="7">
        <v>31.1133071898434</v>
      </c>
      <c r="I44" s="7">
        <v>56.7</v>
      </c>
      <c r="J44" s="7" t="e">
        <f>#N/A</f>
        <v>#N/A</v>
      </c>
      <c r="K44" s="7">
        <v>-0.373</v>
      </c>
      <c r="L44" s="7">
        <v>0.31066666666666698</v>
      </c>
      <c r="M44" s="7">
        <v>7.95</v>
      </c>
    </row>
    <row r="45" spans="1:13" x14ac:dyDescent="0.25">
      <c r="A45" s="6">
        <v>25842</v>
      </c>
      <c r="B45" s="7">
        <v>44287225.1948286</v>
      </c>
      <c r="C45" s="7">
        <v>54.831416645037201</v>
      </c>
      <c r="D45" s="7">
        <v>650000</v>
      </c>
      <c r="E45" s="7">
        <v>1.2666666666666699</v>
      </c>
      <c r="F45" s="7">
        <v>45.791512992602698</v>
      </c>
      <c r="G45" s="7">
        <v>31.766666666666701</v>
      </c>
      <c r="H45" s="7">
        <v>31.894311587525099</v>
      </c>
      <c r="I45" s="7">
        <v>56.4</v>
      </c>
      <c r="J45" s="7" t="e">
        <f>#N/A</f>
        <v>#N/A</v>
      </c>
      <c r="K45" s="7">
        <v>-0.373</v>
      </c>
      <c r="L45" s="7">
        <v>-0.23599999999999999</v>
      </c>
      <c r="M45" s="7">
        <v>7.7166670000000002</v>
      </c>
    </row>
    <row r="46" spans="1:13" x14ac:dyDescent="0.25">
      <c r="A46" s="6">
        <v>25934</v>
      </c>
      <c r="B46" s="7">
        <v>44686709.714796498</v>
      </c>
      <c r="C46" s="7">
        <v>55.309043926807099</v>
      </c>
      <c r="D46" s="7">
        <v>606666.66666666698</v>
      </c>
      <c r="E46" s="7">
        <v>1.1666666666666701</v>
      </c>
      <c r="F46" s="7">
        <v>46.147678092785299</v>
      </c>
      <c r="G46" s="7">
        <v>32.233333333333299</v>
      </c>
      <c r="H46" s="7">
        <v>32.329193736512202</v>
      </c>
      <c r="I46" s="7">
        <v>56.033333333333303</v>
      </c>
      <c r="J46" s="7">
        <v>8342.6003089999995</v>
      </c>
      <c r="K46" s="7">
        <v>-0.32800000000000001</v>
      </c>
      <c r="L46" s="7">
        <v>-0.26066666666666699</v>
      </c>
      <c r="M46" s="7">
        <v>6.7166670000000002</v>
      </c>
    </row>
    <row r="47" spans="1:13" x14ac:dyDescent="0.25">
      <c r="A47" s="6">
        <v>26024</v>
      </c>
      <c r="B47" s="7">
        <v>45409362.181740403</v>
      </c>
      <c r="C47" s="7">
        <v>54.735888917728097</v>
      </c>
      <c r="D47" s="7">
        <v>630000</v>
      </c>
      <c r="E47" s="7">
        <v>1.2</v>
      </c>
      <c r="F47" s="7">
        <v>46.405552824220202</v>
      </c>
      <c r="G47" s="7">
        <v>32.799999999999997</v>
      </c>
      <c r="H47" s="7">
        <v>33.11405102973</v>
      </c>
      <c r="I47" s="7">
        <v>56.1666666666667</v>
      </c>
      <c r="J47" s="7">
        <v>8342.6003089999995</v>
      </c>
      <c r="K47" s="7">
        <v>-0.32800000000000001</v>
      </c>
      <c r="L47" s="7">
        <v>-0.243666666666667</v>
      </c>
      <c r="M47" s="7">
        <v>5.983333</v>
      </c>
    </row>
    <row r="48" spans="1:13" x14ac:dyDescent="0.25">
      <c r="A48" s="6">
        <v>26115</v>
      </c>
      <c r="B48" s="7">
        <v>45970248.468847796</v>
      </c>
      <c r="C48" s="7">
        <v>55.595615753958697</v>
      </c>
      <c r="D48" s="7">
        <v>636666.66666666698</v>
      </c>
      <c r="E48" s="7">
        <v>1.2333333333333301</v>
      </c>
      <c r="F48" s="7">
        <v>47.075687159263502</v>
      </c>
      <c r="G48" s="7">
        <v>33.1666666666667</v>
      </c>
      <c r="H48" s="7">
        <v>33.463860072800799</v>
      </c>
      <c r="I48" s="7">
        <v>56.066666666666698</v>
      </c>
      <c r="J48" s="7">
        <v>8342.6003089999995</v>
      </c>
      <c r="K48" s="7">
        <v>-0.32800000000000001</v>
      </c>
      <c r="L48" s="7">
        <v>-0.224</v>
      </c>
      <c r="M48" s="7">
        <v>5.85</v>
      </c>
    </row>
    <row r="49" spans="1:13" x14ac:dyDescent="0.25">
      <c r="A49" s="6">
        <v>26207</v>
      </c>
      <c r="B49" s="7">
        <v>46402546.811322503</v>
      </c>
      <c r="C49" s="7">
        <v>55.722982272112297</v>
      </c>
      <c r="D49" s="7">
        <v>693333.33333333302</v>
      </c>
      <c r="E49" s="7">
        <v>1.3333333333333299</v>
      </c>
      <c r="F49" s="7">
        <v>47.425752857112897</v>
      </c>
      <c r="G49" s="7">
        <v>33.6</v>
      </c>
      <c r="H49" s="7">
        <v>33.904223560069603</v>
      </c>
      <c r="I49" s="7">
        <v>55.9</v>
      </c>
      <c r="J49" s="7">
        <v>8342.6003089999995</v>
      </c>
      <c r="K49" s="7">
        <v>-0.32800000000000001</v>
      </c>
      <c r="L49" s="7">
        <v>-0.26366666666666699</v>
      </c>
      <c r="M49" s="7">
        <v>5.233333</v>
      </c>
    </row>
    <row r="50" spans="1:13" x14ac:dyDescent="0.25">
      <c r="A50" s="6">
        <v>26299</v>
      </c>
      <c r="B50" s="7">
        <v>47933813.0862047</v>
      </c>
      <c r="C50" s="7">
        <v>56.837442144650097</v>
      </c>
      <c r="D50" s="7">
        <v>733333.33333333302</v>
      </c>
      <c r="E50" s="7">
        <v>1.4</v>
      </c>
      <c r="F50" s="7">
        <v>48.170479882986101</v>
      </c>
      <c r="G50" s="7">
        <v>33.733333333333299</v>
      </c>
      <c r="H50" s="7">
        <v>34.166337704403503</v>
      </c>
      <c r="I50" s="7">
        <v>55.966666666666697</v>
      </c>
      <c r="J50" s="7">
        <v>8899.2023310000004</v>
      </c>
      <c r="K50" s="7">
        <v>0.23300000000000001</v>
      </c>
      <c r="L50" s="7">
        <v>1.1143333333333301</v>
      </c>
      <c r="M50" s="7">
        <v>5.2833329999999998</v>
      </c>
    </row>
    <row r="51" spans="1:13" x14ac:dyDescent="0.25">
      <c r="A51" s="6">
        <v>26390</v>
      </c>
      <c r="B51" s="7">
        <v>48847859.5796801</v>
      </c>
      <c r="C51" s="7">
        <v>58.079268535341399</v>
      </c>
      <c r="D51" s="7">
        <v>713333.33333333302</v>
      </c>
      <c r="E51" s="7">
        <v>1.4</v>
      </c>
      <c r="F51" s="7">
        <v>48.707927219730003</v>
      </c>
      <c r="G51" s="7">
        <v>34.466666666666697</v>
      </c>
      <c r="H51" s="7">
        <v>34.964128089907</v>
      </c>
      <c r="I51" s="7">
        <v>56.3333333333333</v>
      </c>
      <c r="J51" s="7">
        <v>8899.2023310000004</v>
      </c>
      <c r="K51" s="7">
        <v>0.23300000000000001</v>
      </c>
      <c r="L51" s="7">
        <v>0.01</v>
      </c>
      <c r="M51" s="7">
        <v>5.016667</v>
      </c>
    </row>
    <row r="52" spans="1:13" x14ac:dyDescent="0.25">
      <c r="A52" s="6">
        <v>26481</v>
      </c>
      <c r="B52" s="7">
        <v>49894354.232870899</v>
      </c>
      <c r="C52" s="7">
        <v>59.703194480493501</v>
      </c>
      <c r="D52" s="7">
        <v>756666.66666666698</v>
      </c>
      <c r="E52" s="7">
        <v>1.43333333333333</v>
      </c>
      <c r="F52" s="7">
        <v>49.864913849211597</v>
      </c>
      <c r="G52" s="7">
        <v>34.766666666666701</v>
      </c>
      <c r="H52" s="7">
        <v>35.311347909012198</v>
      </c>
      <c r="I52" s="7">
        <v>56.733333333333299</v>
      </c>
      <c r="J52" s="7">
        <v>8899.2023310000004</v>
      </c>
      <c r="K52" s="7">
        <v>0.23300000000000001</v>
      </c>
      <c r="L52" s="7">
        <v>-0.208666666666667</v>
      </c>
      <c r="M52" s="7">
        <v>4.983333</v>
      </c>
    </row>
    <row r="53" spans="1:13" x14ac:dyDescent="0.25">
      <c r="A53" s="6">
        <v>26573</v>
      </c>
      <c r="B53" s="7">
        <v>51144851.826430596</v>
      </c>
      <c r="C53" s="7">
        <v>62.600796961957101</v>
      </c>
      <c r="D53" s="7">
        <v>726666.66666666698</v>
      </c>
      <c r="E53" s="7">
        <v>1.4</v>
      </c>
      <c r="F53" s="7">
        <v>50.727729303865203</v>
      </c>
      <c r="G53" s="7">
        <v>35.233333333333299</v>
      </c>
      <c r="H53" s="7">
        <v>35.819422045643599</v>
      </c>
      <c r="I53" s="7">
        <v>58.3333333333333</v>
      </c>
      <c r="J53" s="7">
        <v>8899.2023310000004</v>
      </c>
      <c r="K53" s="7">
        <v>0.23300000000000001</v>
      </c>
      <c r="L53" s="7">
        <v>0.16166666666666701</v>
      </c>
      <c r="M53" s="7">
        <v>6.0333329999999998</v>
      </c>
    </row>
    <row r="54" spans="1:13" x14ac:dyDescent="0.25">
      <c r="A54" s="6">
        <v>26665</v>
      </c>
      <c r="B54" s="7">
        <v>52841878.195789598</v>
      </c>
      <c r="C54" s="7">
        <v>66.358114924875593</v>
      </c>
      <c r="D54" s="7">
        <v>673333.33333333302</v>
      </c>
      <c r="E54" s="7">
        <v>1.2333333333333301</v>
      </c>
      <c r="F54" s="7">
        <v>52.546051130597903</v>
      </c>
      <c r="G54" s="7">
        <v>36.200000000000003</v>
      </c>
      <c r="H54" s="7">
        <v>36.646986878307899</v>
      </c>
      <c r="I54" s="7">
        <v>60.966666666666697</v>
      </c>
      <c r="J54" s="7">
        <v>9796.2261020000005</v>
      </c>
      <c r="K54" s="7">
        <v>0.33300000000000002</v>
      </c>
      <c r="L54" s="7">
        <v>0.90933333333333299</v>
      </c>
      <c r="M54" s="7">
        <v>6.8</v>
      </c>
    </row>
    <row r="55" spans="1:13" x14ac:dyDescent="0.25">
      <c r="A55" s="6">
        <v>26755</v>
      </c>
      <c r="B55" s="7">
        <v>53311969.332385801</v>
      </c>
      <c r="C55" s="7">
        <v>67.727307833720502</v>
      </c>
      <c r="D55" s="7">
        <v>720000</v>
      </c>
      <c r="E55" s="7">
        <v>1.36666666666667</v>
      </c>
      <c r="F55" s="7">
        <v>54.469362669624701</v>
      </c>
      <c r="G55" s="7">
        <v>38.033333333333303</v>
      </c>
      <c r="H55" s="7">
        <v>38.553193103040698</v>
      </c>
      <c r="I55" s="7">
        <v>63.3</v>
      </c>
      <c r="J55" s="7">
        <v>9796.2261020000005</v>
      </c>
      <c r="K55" s="7">
        <v>0.33300000000000002</v>
      </c>
      <c r="L55" s="7">
        <v>0.21766666666666701</v>
      </c>
      <c r="M55" s="7">
        <v>8.4333329999999993</v>
      </c>
    </row>
    <row r="56" spans="1:13" x14ac:dyDescent="0.25">
      <c r="A56" s="6">
        <v>26846</v>
      </c>
      <c r="B56" s="7">
        <v>53454745.673396401</v>
      </c>
      <c r="C56" s="7">
        <v>68.650712251640101</v>
      </c>
      <c r="D56" s="7">
        <v>670000</v>
      </c>
      <c r="E56" s="7">
        <v>1.2666666666666699</v>
      </c>
      <c r="F56" s="7">
        <v>56.4249710439572</v>
      </c>
      <c r="G56" s="7">
        <v>39.1666666666667</v>
      </c>
      <c r="H56" s="7">
        <v>39.759517433907199</v>
      </c>
      <c r="I56" s="7">
        <v>66.233333333333306</v>
      </c>
      <c r="J56" s="7">
        <v>9796.2261020000005</v>
      </c>
      <c r="K56" s="7">
        <v>0.33300000000000002</v>
      </c>
      <c r="L56" s="7">
        <v>0.44033333333333302</v>
      </c>
      <c r="M56" s="7">
        <v>12.05</v>
      </c>
    </row>
    <row r="57" spans="1:13" x14ac:dyDescent="0.25">
      <c r="A57" s="6">
        <v>26938</v>
      </c>
      <c r="B57" s="7">
        <v>54102545.651111498</v>
      </c>
      <c r="C57" s="7">
        <v>70.083594096949597</v>
      </c>
      <c r="D57" s="7">
        <v>613333.33333333302</v>
      </c>
      <c r="E57" s="7">
        <v>1.13333333333333</v>
      </c>
      <c r="F57" s="7">
        <v>59.147404278845798</v>
      </c>
      <c r="G57" s="7">
        <v>40.8333333333333</v>
      </c>
      <c r="H57" s="7">
        <v>41.345102823341598</v>
      </c>
      <c r="I57" s="7">
        <v>72.099999999999994</v>
      </c>
      <c r="J57" s="7">
        <v>9796.2261020000005</v>
      </c>
      <c r="K57" s="7">
        <v>0.33300000000000002</v>
      </c>
      <c r="L57" s="7">
        <v>-1.0149999999999999</v>
      </c>
      <c r="M57" s="7">
        <v>17.516667000000002</v>
      </c>
    </row>
    <row r="58" spans="1:13" x14ac:dyDescent="0.25">
      <c r="A58" s="6">
        <v>27030</v>
      </c>
      <c r="B58" s="7">
        <v>52232458.840154797</v>
      </c>
      <c r="C58" s="7">
        <v>70.019916515260604</v>
      </c>
      <c r="D58" s="7">
        <v>700000</v>
      </c>
      <c r="E58" s="7">
        <v>1.3</v>
      </c>
      <c r="F58" s="7">
        <v>62.724553762011098</v>
      </c>
      <c r="G58" s="7">
        <v>44.633333333333297</v>
      </c>
      <c r="H58" s="7">
        <v>44.408480463107402</v>
      </c>
      <c r="I58" s="7">
        <v>81.900000000000006</v>
      </c>
      <c r="J58" s="7">
        <v>9615.6584160000002</v>
      </c>
      <c r="K58" s="7">
        <v>-0.48199999999999998</v>
      </c>
      <c r="L58" s="7">
        <v>-0.43133333333333301</v>
      </c>
      <c r="M58" s="7">
        <v>13.05</v>
      </c>
    </row>
    <row r="59" spans="1:13" x14ac:dyDescent="0.25">
      <c r="A59" s="6">
        <v>27120</v>
      </c>
      <c r="B59" s="7">
        <v>52601586.925684303</v>
      </c>
      <c r="C59" s="7">
        <v>66.963108724799</v>
      </c>
      <c r="D59" s="7">
        <v>670000</v>
      </c>
      <c r="E59" s="7">
        <v>1.3</v>
      </c>
      <c r="F59" s="7">
        <v>66.540479847993893</v>
      </c>
      <c r="G59" s="7">
        <v>46.633333333333297</v>
      </c>
      <c r="H59" s="7">
        <v>46.429045708093597</v>
      </c>
      <c r="I59" s="7">
        <v>83.566666666666706</v>
      </c>
      <c r="J59" s="7">
        <v>9615.6584160000002</v>
      </c>
      <c r="K59" s="7">
        <v>-0.48199999999999998</v>
      </c>
      <c r="L59" s="7">
        <v>3.3000000000000002E-2</v>
      </c>
      <c r="M59" s="7">
        <v>13.833333</v>
      </c>
    </row>
    <row r="60" spans="1:13" x14ac:dyDescent="0.25">
      <c r="A60" s="6">
        <v>27211</v>
      </c>
      <c r="B60" s="7">
        <v>53272344.344388798</v>
      </c>
      <c r="C60" s="7">
        <v>64.288400488798104</v>
      </c>
      <c r="D60" s="7">
        <v>733333.33333333302</v>
      </c>
      <c r="E60" s="7">
        <v>1.4</v>
      </c>
      <c r="F60" s="7">
        <v>68.739264394040106</v>
      </c>
      <c r="G60" s="7">
        <v>48.366666666666703</v>
      </c>
      <c r="H60" s="7">
        <v>47.8649609247787</v>
      </c>
      <c r="I60" s="7">
        <v>84.533333333333303</v>
      </c>
      <c r="J60" s="7">
        <v>9615.6584160000002</v>
      </c>
      <c r="K60" s="7">
        <v>-0.48199999999999998</v>
      </c>
      <c r="L60" s="7">
        <v>-0.54900000000000004</v>
      </c>
      <c r="M60" s="7">
        <v>13.65</v>
      </c>
    </row>
    <row r="61" spans="1:13" x14ac:dyDescent="0.25">
      <c r="A61" s="6">
        <v>27303</v>
      </c>
      <c r="B61" s="7">
        <v>52986367.570855796</v>
      </c>
      <c r="C61" s="7">
        <v>61.1042375349585</v>
      </c>
      <c r="D61" s="7">
        <v>846666.66666666698</v>
      </c>
      <c r="E61" s="7">
        <v>1.6</v>
      </c>
      <c r="F61" s="7">
        <v>70.924150301982706</v>
      </c>
      <c r="G61" s="7">
        <v>50.4</v>
      </c>
      <c r="H61" s="7">
        <v>49.763419018927799</v>
      </c>
      <c r="I61" s="7">
        <v>85.433333333333294</v>
      </c>
      <c r="J61" s="7">
        <v>9615.6584160000002</v>
      </c>
      <c r="K61" s="7">
        <v>-0.48199999999999998</v>
      </c>
      <c r="L61" s="7">
        <v>-0.72633333333333305</v>
      </c>
      <c r="M61" s="7">
        <v>11.95</v>
      </c>
    </row>
    <row r="62" spans="1:13" x14ac:dyDescent="0.25">
      <c r="A62" s="6">
        <v>27395</v>
      </c>
      <c r="B62" s="7">
        <v>53063364.475354001</v>
      </c>
      <c r="C62" s="7">
        <v>57.060336390112802</v>
      </c>
      <c r="D62" s="7">
        <v>916666.66666666698</v>
      </c>
      <c r="E62" s="7">
        <v>1.7666666666666699</v>
      </c>
      <c r="F62" s="7">
        <v>70.887853858589594</v>
      </c>
      <c r="G62" s="7">
        <v>51.4</v>
      </c>
      <c r="H62" s="7">
        <v>50.640915163058096</v>
      </c>
      <c r="I62" s="7">
        <v>85.4</v>
      </c>
      <c r="J62" s="7">
        <v>9157.7171180000005</v>
      </c>
      <c r="K62" s="7">
        <v>4.1000000000000002E-2</v>
      </c>
      <c r="L62" s="7">
        <v>-0.43733333333333302</v>
      </c>
      <c r="M62" s="7">
        <v>9.3333329999999997</v>
      </c>
    </row>
    <row r="63" spans="1:13" x14ac:dyDescent="0.25">
      <c r="A63" s="6">
        <v>27485</v>
      </c>
      <c r="B63" s="7">
        <v>54246283.920318</v>
      </c>
      <c r="C63" s="7">
        <v>57.888224435498898</v>
      </c>
      <c r="D63" s="7">
        <v>963333.33333333302</v>
      </c>
      <c r="E63" s="7">
        <v>1.8</v>
      </c>
      <c r="F63" s="7">
        <v>71.517592151950097</v>
      </c>
      <c r="G63" s="7">
        <v>52.8</v>
      </c>
      <c r="H63" s="7">
        <v>52.275832597028099</v>
      </c>
      <c r="I63" s="7">
        <v>85.3333333333333</v>
      </c>
      <c r="J63" s="7">
        <v>9157.7171180000005</v>
      </c>
      <c r="K63" s="7">
        <v>4.1000000000000002E-2</v>
      </c>
      <c r="L63" s="7">
        <v>0.107</v>
      </c>
      <c r="M63" s="7">
        <v>9.5666670000000007</v>
      </c>
    </row>
    <row r="64" spans="1:13" x14ac:dyDescent="0.25">
      <c r="A64" s="6">
        <v>27576</v>
      </c>
      <c r="B64" s="7">
        <v>54866139.615157403</v>
      </c>
      <c r="C64" s="7">
        <v>59.002684308036599</v>
      </c>
      <c r="D64" s="7">
        <v>1006666.66666667</v>
      </c>
      <c r="E64" s="7">
        <v>1.9</v>
      </c>
      <c r="F64" s="7">
        <v>72.272118217637498</v>
      </c>
      <c r="G64" s="7">
        <v>53.366666666666703</v>
      </c>
      <c r="H64" s="7">
        <v>52.871578834197898</v>
      </c>
      <c r="I64" s="7">
        <v>85.633333333333297</v>
      </c>
      <c r="J64" s="7">
        <v>9157.7171180000005</v>
      </c>
      <c r="K64" s="7">
        <v>4.1000000000000002E-2</v>
      </c>
      <c r="L64" s="7">
        <v>0.58333333333333304</v>
      </c>
      <c r="M64" s="7">
        <v>8.65</v>
      </c>
    </row>
    <row r="65" spans="1:13" x14ac:dyDescent="0.25">
      <c r="A65" s="6">
        <v>27668</v>
      </c>
      <c r="B65" s="7">
        <v>55442874.023107797</v>
      </c>
      <c r="C65" s="7">
        <v>59.289256135188303</v>
      </c>
      <c r="D65" s="7">
        <v>1120000</v>
      </c>
      <c r="E65" s="7">
        <v>2.1</v>
      </c>
      <c r="F65" s="7">
        <v>73.575290522713402</v>
      </c>
      <c r="G65" s="7">
        <v>54.766666666666701</v>
      </c>
      <c r="H65" s="7">
        <v>54.017028718347902</v>
      </c>
      <c r="I65" s="7">
        <v>86.233333333333306</v>
      </c>
      <c r="J65" s="7">
        <v>9157.7171180000005</v>
      </c>
      <c r="K65" s="7">
        <v>4.1000000000000002E-2</v>
      </c>
      <c r="L65" s="7">
        <v>-5.6333333333333402E-2</v>
      </c>
      <c r="M65" s="7">
        <v>7.2833329999999998</v>
      </c>
    </row>
    <row r="66" spans="1:13" x14ac:dyDescent="0.25">
      <c r="A66" s="6">
        <v>27760</v>
      </c>
      <c r="B66" s="7">
        <v>55909857.347305901</v>
      </c>
      <c r="C66" s="7">
        <v>62.186858616651797</v>
      </c>
      <c r="D66" s="7">
        <v>1090000</v>
      </c>
      <c r="E66" s="7">
        <v>2.0333333333333301</v>
      </c>
      <c r="F66" s="7">
        <v>75.431808606680704</v>
      </c>
      <c r="G66" s="7">
        <v>56.033333333333303</v>
      </c>
      <c r="H66" s="7">
        <v>55.384080348206503</v>
      </c>
      <c r="I66" s="7">
        <v>87.9</v>
      </c>
      <c r="J66" s="7">
        <v>9670.2032760000002</v>
      </c>
      <c r="K66" s="7">
        <v>-0.50800000000000001</v>
      </c>
      <c r="L66" s="7">
        <v>0.40699999999999997</v>
      </c>
      <c r="M66" s="7">
        <v>7</v>
      </c>
    </row>
    <row r="67" spans="1:13" x14ac:dyDescent="0.25">
      <c r="A67" s="6">
        <v>27851</v>
      </c>
      <c r="B67" s="7">
        <v>56238020.825123303</v>
      </c>
      <c r="C67" s="7">
        <v>64.447617152571794</v>
      </c>
      <c r="D67" s="7">
        <v>1096666.66666667</v>
      </c>
      <c r="E67" s="7">
        <v>2.06666666666667</v>
      </c>
      <c r="F67" s="7">
        <v>77.460609809012595</v>
      </c>
      <c r="G67" s="7">
        <v>57.766666666666701</v>
      </c>
      <c r="H67" s="7">
        <v>57.370738158343599</v>
      </c>
      <c r="I67" s="7">
        <v>89.4</v>
      </c>
      <c r="J67" s="7">
        <v>9670.2032760000002</v>
      </c>
      <c r="K67" s="7">
        <v>-0.50800000000000001</v>
      </c>
      <c r="L67" s="7">
        <v>-0.194333333333333</v>
      </c>
      <c r="M67" s="7">
        <v>7.3</v>
      </c>
    </row>
    <row r="68" spans="1:13" x14ac:dyDescent="0.25">
      <c r="A68" s="6">
        <v>27942</v>
      </c>
      <c r="B68" s="7">
        <v>57027048.5282171</v>
      </c>
      <c r="C68" s="7">
        <v>65.816810061416803</v>
      </c>
      <c r="D68" s="7">
        <v>1073333.33333333</v>
      </c>
      <c r="E68" s="7">
        <v>2</v>
      </c>
      <c r="F68" s="7">
        <v>78.696988659029103</v>
      </c>
      <c r="G68" s="7">
        <v>58.533333333333303</v>
      </c>
      <c r="H68" s="7">
        <v>58.042998406358699</v>
      </c>
      <c r="I68" s="7">
        <v>91.2</v>
      </c>
      <c r="J68" s="7">
        <v>9670.2032760000002</v>
      </c>
      <c r="K68" s="7">
        <v>-0.50800000000000001</v>
      </c>
      <c r="L68" s="7">
        <v>-1.2293333333333301</v>
      </c>
      <c r="M68" s="7">
        <v>7.0833329999999997</v>
      </c>
    </row>
    <row r="69" spans="1:13" x14ac:dyDescent="0.25">
      <c r="A69" s="6">
        <v>28034</v>
      </c>
      <c r="B69" s="7">
        <v>57094139.035195902</v>
      </c>
      <c r="C69" s="7">
        <v>66.549170379493802</v>
      </c>
      <c r="D69" s="7">
        <v>1036666.66666667</v>
      </c>
      <c r="E69" s="7">
        <v>1.93333333333333</v>
      </c>
      <c r="F69" s="7">
        <v>79.757584733604403</v>
      </c>
      <c r="G69" s="7">
        <v>59.933333333333302</v>
      </c>
      <c r="H69" s="7">
        <v>59.487824461747799</v>
      </c>
      <c r="I69" s="7">
        <v>92</v>
      </c>
      <c r="J69" s="7">
        <v>9670.2032760000002</v>
      </c>
      <c r="K69" s="7">
        <v>-0.50800000000000001</v>
      </c>
      <c r="L69" s="7">
        <v>-0.97633333333333305</v>
      </c>
      <c r="M69" s="7">
        <v>7.0533330000000003</v>
      </c>
    </row>
    <row r="70" spans="1:13" x14ac:dyDescent="0.25">
      <c r="A70" s="6">
        <v>28126</v>
      </c>
      <c r="B70" s="7">
        <v>58342408.662407197</v>
      </c>
      <c r="C70" s="7">
        <v>67.313369488415304</v>
      </c>
      <c r="D70" s="7">
        <v>1066666.66666667</v>
      </c>
      <c r="E70" s="7">
        <v>1.9666666666666699</v>
      </c>
      <c r="F70" s="7">
        <v>81.3929244903387</v>
      </c>
      <c r="G70" s="7">
        <v>61.266666666666701</v>
      </c>
      <c r="H70" s="7">
        <v>60.4566143630827</v>
      </c>
      <c r="I70" s="7">
        <v>92.266666666666694</v>
      </c>
      <c r="J70" s="7">
        <v>9876.0101990000003</v>
      </c>
      <c r="K70" s="7">
        <v>-0.154</v>
      </c>
      <c r="L70" s="7">
        <v>-1.11533333333333</v>
      </c>
      <c r="M70" s="7">
        <v>6.3333329999999997</v>
      </c>
    </row>
    <row r="71" spans="1:13" x14ac:dyDescent="0.25">
      <c r="A71" s="6">
        <v>28216</v>
      </c>
      <c r="B71" s="7">
        <v>58752777.091916896</v>
      </c>
      <c r="C71" s="7">
        <v>67.249680551950703</v>
      </c>
      <c r="D71" s="7">
        <v>1103333.33333333</v>
      </c>
      <c r="E71" s="7">
        <v>2.0333333333333301</v>
      </c>
      <c r="F71" s="7">
        <v>82.528413226350494</v>
      </c>
      <c r="G71" s="7">
        <v>62.933333333333302</v>
      </c>
      <c r="H71" s="7">
        <v>62.3961678383601</v>
      </c>
      <c r="I71" s="7">
        <v>92.766666666666694</v>
      </c>
      <c r="J71" s="7">
        <v>9876.0101990000003</v>
      </c>
      <c r="K71" s="7">
        <v>-0.154</v>
      </c>
      <c r="L71" s="7">
        <v>-5.2666666666666702E-2</v>
      </c>
      <c r="M71" s="7">
        <v>6.1766670000000001</v>
      </c>
    </row>
    <row r="72" spans="1:13" x14ac:dyDescent="0.25">
      <c r="A72" s="6">
        <v>28307</v>
      </c>
      <c r="B72" s="7">
        <v>59152993.155989803</v>
      </c>
      <c r="C72" s="7">
        <v>67.154152824641599</v>
      </c>
      <c r="D72" s="7">
        <v>1106666.66666667</v>
      </c>
      <c r="E72" s="7">
        <v>2.0333333333333301</v>
      </c>
      <c r="F72" s="7">
        <v>83.724895985695198</v>
      </c>
      <c r="G72" s="7">
        <v>63.2</v>
      </c>
      <c r="H72" s="7">
        <v>62.810222204630797</v>
      </c>
      <c r="I72" s="7">
        <v>92.6666666666667</v>
      </c>
      <c r="J72" s="7">
        <v>9876.0101990000003</v>
      </c>
      <c r="K72" s="7">
        <v>-0.154</v>
      </c>
      <c r="L72" s="7">
        <v>0.132333333333333</v>
      </c>
      <c r="M72" s="7">
        <v>5.6433330000000002</v>
      </c>
    </row>
    <row r="73" spans="1:13" x14ac:dyDescent="0.25">
      <c r="A73" s="6">
        <v>28399</v>
      </c>
      <c r="B73" s="7">
        <v>59954863.488158599</v>
      </c>
      <c r="C73" s="7">
        <v>68.109407388181197</v>
      </c>
      <c r="D73" s="7">
        <v>1113333.33333333</v>
      </c>
      <c r="E73" s="7">
        <v>2</v>
      </c>
      <c r="F73" s="7">
        <v>84.722798203500602</v>
      </c>
      <c r="G73" s="7">
        <v>63.8</v>
      </c>
      <c r="H73" s="7">
        <v>63.591672795624802</v>
      </c>
      <c r="I73" s="7">
        <v>92.6</v>
      </c>
      <c r="J73" s="7">
        <v>9876.0101990000003</v>
      </c>
      <c r="K73" s="7">
        <v>-0.154</v>
      </c>
      <c r="L73" s="7">
        <v>1.01233333333333</v>
      </c>
      <c r="M73" s="7">
        <v>5.74</v>
      </c>
    </row>
    <row r="74" spans="1:13" x14ac:dyDescent="0.25">
      <c r="A74" s="6">
        <v>28491</v>
      </c>
      <c r="B74" s="7">
        <v>61086707.221642897</v>
      </c>
      <c r="C74" s="7">
        <v>69.733333333333306</v>
      </c>
      <c r="D74" s="7">
        <v>1213333.33333333</v>
      </c>
      <c r="E74" s="7">
        <v>2.1666666666666701</v>
      </c>
      <c r="F74" s="7">
        <v>85.661206251006007</v>
      </c>
      <c r="G74" s="7">
        <v>64.133333333333297</v>
      </c>
      <c r="H74" s="7">
        <v>63.947894646227702</v>
      </c>
      <c r="I74" s="7">
        <v>92.3</v>
      </c>
      <c r="J74" s="7">
        <v>10116.99719</v>
      </c>
      <c r="K74" s="7">
        <v>0.23100000000000001</v>
      </c>
      <c r="L74" s="7">
        <v>-0.65066666666666695</v>
      </c>
      <c r="M74" s="7">
        <v>5.01</v>
      </c>
    </row>
    <row r="75" spans="1:13" x14ac:dyDescent="0.25">
      <c r="A75" s="6">
        <v>28581</v>
      </c>
      <c r="B75" s="7">
        <v>61683294.949808203</v>
      </c>
      <c r="C75" s="7">
        <v>70.900000000000006</v>
      </c>
      <c r="D75" s="7">
        <v>1243333.33333333</v>
      </c>
      <c r="E75" s="7">
        <v>2.2666666666666702</v>
      </c>
      <c r="F75" s="7">
        <v>86.459528025250407</v>
      </c>
      <c r="G75" s="7">
        <v>65.466666666666697</v>
      </c>
      <c r="H75" s="7">
        <v>65.538463070463706</v>
      </c>
      <c r="I75" s="7">
        <v>92.3</v>
      </c>
      <c r="J75" s="7">
        <v>10116.99719</v>
      </c>
      <c r="K75" s="7">
        <v>0.23100000000000001</v>
      </c>
      <c r="L75" s="7">
        <v>0.31866666666666699</v>
      </c>
      <c r="M75" s="7">
        <v>4.8899999999999997</v>
      </c>
    </row>
    <row r="76" spans="1:13" x14ac:dyDescent="0.25">
      <c r="A76" s="6">
        <v>28672</v>
      </c>
      <c r="B76" s="7">
        <v>62487183.400903597</v>
      </c>
      <c r="C76" s="7">
        <v>72.5</v>
      </c>
      <c r="D76" s="7">
        <v>1256666.66666667</v>
      </c>
      <c r="E76" s="7">
        <v>2.2999999999999998</v>
      </c>
      <c r="F76" s="7">
        <v>87.576618564060198</v>
      </c>
      <c r="G76" s="7">
        <v>65.966666666666697</v>
      </c>
      <c r="H76" s="7">
        <v>66.024061440320196</v>
      </c>
      <c r="I76" s="7">
        <v>91.733333333333306</v>
      </c>
      <c r="J76" s="7">
        <v>10116.99719</v>
      </c>
      <c r="K76" s="7">
        <v>0.23100000000000001</v>
      </c>
      <c r="L76" s="7">
        <v>1.0276666666666701</v>
      </c>
      <c r="M76" s="7">
        <v>4.6433330000000002</v>
      </c>
    </row>
    <row r="77" spans="1:13" x14ac:dyDescent="0.25">
      <c r="A77" s="6">
        <v>28764</v>
      </c>
      <c r="B77" s="7">
        <v>63398528.684513003</v>
      </c>
      <c r="C77" s="7">
        <v>73.766666666666694</v>
      </c>
      <c r="D77" s="7">
        <v>1226666.66666667</v>
      </c>
      <c r="E77" s="7">
        <v>2.2000000000000002</v>
      </c>
      <c r="F77" s="7">
        <v>87.975179509969294</v>
      </c>
      <c r="G77" s="7">
        <v>66.1666666666667</v>
      </c>
      <c r="H77" s="7">
        <v>66.758189485126707</v>
      </c>
      <c r="I77" s="7">
        <v>91.1666666666667</v>
      </c>
      <c r="J77" s="7">
        <v>10116.99719</v>
      </c>
      <c r="K77" s="7">
        <v>0.23100000000000001</v>
      </c>
      <c r="L77" s="7">
        <v>0.15466666666666701</v>
      </c>
      <c r="M77" s="7">
        <v>4.8266669999999996</v>
      </c>
    </row>
    <row r="78" spans="1:13" x14ac:dyDescent="0.25">
      <c r="A78" s="6">
        <v>28856</v>
      </c>
      <c r="B78" s="7">
        <v>64359950.316323496</v>
      </c>
      <c r="C78" s="7">
        <v>74.366666666666703</v>
      </c>
      <c r="D78" s="7">
        <v>1173333.33333333</v>
      </c>
      <c r="E78" s="7">
        <v>2.1</v>
      </c>
      <c r="F78" s="7">
        <v>88.455232470658999</v>
      </c>
      <c r="G78" s="7">
        <v>66.066666666666706</v>
      </c>
      <c r="H78" s="7">
        <v>66.796396008824303</v>
      </c>
      <c r="I78" s="7">
        <v>92.1666666666667</v>
      </c>
      <c r="J78" s="7">
        <v>10462.929889999999</v>
      </c>
      <c r="K78" s="7">
        <v>0.45600000000000002</v>
      </c>
      <c r="L78" s="7">
        <v>1.1990000000000001</v>
      </c>
      <c r="M78" s="7">
        <v>5.2080000000000002</v>
      </c>
    </row>
    <row r="79" spans="1:13" x14ac:dyDescent="0.25">
      <c r="A79" s="6">
        <v>28946</v>
      </c>
      <c r="B79" s="7">
        <v>65544887.525843903</v>
      </c>
      <c r="C79" s="7">
        <v>76.233333333333306</v>
      </c>
      <c r="D79" s="7">
        <v>1150000</v>
      </c>
      <c r="E79" s="7">
        <v>2.0333333333333301</v>
      </c>
      <c r="F79" s="7">
        <v>88.838694896038206</v>
      </c>
      <c r="G79" s="7">
        <v>67.633333333333297</v>
      </c>
      <c r="H79" s="7">
        <v>68.039933513313599</v>
      </c>
      <c r="I79" s="7">
        <v>94.5</v>
      </c>
      <c r="J79" s="7">
        <v>10462.929889999999</v>
      </c>
      <c r="K79" s="7">
        <v>0.45600000000000002</v>
      </c>
      <c r="L79" s="7">
        <v>-8.6333333333333304E-2</v>
      </c>
      <c r="M79" s="7">
        <v>6.431</v>
      </c>
    </row>
    <row r="80" spans="1:13" x14ac:dyDescent="0.25">
      <c r="A80" s="6">
        <v>29037</v>
      </c>
      <c r="B80" s="7">
        <v>66049667.790597998</v>
      </c>
      <c r="C80" s="7">
        <v>77.900000000000006</v>
      </c>
      <c r="D80" s="7">
        <v>1183333.33333333</v>
      </c>
      <c r="E80" s="7">
        <v>2.1333333333333302</v>
      </c>
      <c r="F80" s="7">
        <v>89.514428682403803</v>
      </c>
      <c r="G80" s="7">
        <v>68.3333333333333</v>
      </c>
      <c r="H80" s="7">
        <v>68.337349039486895</v>
      </c>
      <c r="I80" s="7">
        <v>98.533333333333402</v>
      </c>
      <c r="J80" s="7">
        <v>10462.929889999999</v>
      </c>
      <c r="K80" s="7">
        <v>0.45600000000000002</v>
      </c>
      <c r="L80" s="7">
        <v>-3.1E-2</v>
      </c>
      <c r="M80" s="7">
        <v>7.6706669999999999</v>
      </c>
    </row>
    <row r="81" spans="1:13" x14ac:dyDescent="0.25">
      <c r="A81" s="6">
        <v>29129</v>
      </c>
      <c r="B81" s="7">
        <v>66337303.379977003</v>
      </c>
      <c r="C81" s="7">
        <v>79.433333333333294</v>
      </c>
      <c r="D81" s="7">
        <v>1153333.33333333</v>
      </c>
      <c r="E81" s="7">
        <v>2.06666666666667</v>
      </c>
      <c r="F81" s="7">
        <v>90.451436867078698</v>
      </c>
      <c r="G81" s="7">
        <v>69.466666666666697</v>
      </c>
      <c r="H81" s="7">
        <v>69.222547717804005</v>
      </c>
      <c r="I81" s="7">
        <v>101.26666666666701</v>
      </c>
      <c r="J81" s="7">
        <v>10462.929889999999</v>
      </c>
      <c r="K81" s="7">
        <v>0.45600000000000002</v>
      </c>
      <c r="L81" s="7">
        <v>0.95799999999999996</v>
      </c>
      <c r="M81" s="7">
        <v>9.7326669999999993</v>
      </c>
    </row>
    <row r="82" spans="1:13" x14ac:dyDescent="0.25">
      <c r="A82" s="6">
        <v>29221</v>
      </c>
      <c r="B82" s="7">
        <v>66589103.4491961</v>
      </c>
      <c r="C82" s="7">
        <v>81.466666666666697</v>
      </c>
      <c r="D82" s="7">
        <v>1076666.66666667</v>
      </c>
      <c r="E82" s="7">
        <v>1.9</v>
      </c>
      <c r="F82" s="7">
        <v>91.667417715849396</v>
      </c>
      <c r="G82" s="7">
        <v>70.8333333333333</v>
      </c>
      <c r="H82" s="7">
        <v>69.942211934143899</v>
      </c>
      <c r="I82" s="7">
        <v>106.633333333333</v>
      </c>
      <c r="J82" s="7">
        <v>9864.865092</v>
      </c>
      <c r="K82" s="7">
        <v>-0.214</v>
      </c>
      <c r="L82" s="7">
        <v>-0.38400000000000001</v>
      </c>
      <c r="M82" s="7">
        <v>12.590667</v>
      </c>
    </row>
    <row r="83" spans="1:13" x14ac:dyDescent="0.25">
      <c r="A83" s="6">
        <v>29312</v>
      </c>
      <c r="B83" s="7">
        <v>66238014.3414924</v>
      </c>
      <c r="C83" s="7">
        <v>81.6666666666667</v>
      </c>
      <c r="D83" s="7">
        <v>1100000</v>
      </c>
      <c r="E83" s="7">
        <v>1.9666666666666699</v>
      </c>
      <c r="F83" s="7">
        <v>94.019687222249502</v>
      </c>
      <c r="G83" s="7">
        <v>73.099999999999994</v>
      </c>
      <c r="H83" s="7">
        <v>71.980129865027394</v>
      </c>
      <c r="I83" s="7">
        <v>111.633333333333</v>
      </c>
      <c r="J83" s="7">
        <v>9864.865092</v>
      </c>
      <c r="K83" s="7">
        <v>-0.214</v>
      </c>
      <c r="L83" s="7">
        <v>0.117666666666667</v>
      </c>
      <c r="M83" s="7">
        <v>11.202667</v>
      </c>
    </row>
    <row r="84" spans="1:13" x14ac:dyDescent="0.25">
      <c r="A84" s="6">
        <v>29403</v>
      </c>
      <c r="B84" s="7">
        <v>67712948.318583205</v>
      </c>
      <c r="C84" s="7">
        <v>79.733333333333306</v>
      </c>
      <c r="D84" s="7">
        <v>1160000</v>
      </c>
      <c r="E84" s="7">
        <v>2.0333333333333301</v>
      </c>
      <c r="F84" s="7">
        <v>94.9419968472031</v>
      </c>
      <c r="G84" s="7">
        <v>73.866666666666703</v>
      </c>
      <c r="H84" s="7">
        <v>72.835811390137494</v>
      </c>
      <c r="I84" s="7">
        <v>113.033333333333</v>
      </c>
      <c r="J84" s="7">
        <v>9864.865092</v>
      </c>
      <c r="K84" s="7">
        <v>-0.214</v>
      </c>
      <c r="L84" s="7">
        <v>-1.20733333333333</v>
      </c>
      <c r="M84" s="7">
        <v>9.9996670000000005</v>
      </c>
    </row>
    <row r="85" spans="1:13" x14ac:dyDescent="0.25">
      <c r="A85" s="6">
        <v>29495</v>
      </c>
      <c r="B85" s="7">
        <v>69142056.467636406</v>
      </c>
      <c r="C85" s="7">
        <v>79.8333333333333</v>
      </c>
      <c r="D85" s="7">
        <v>1233333.33333333</v>
      </c>
      <c r="E85" s="7">
        <v>2.1666666666666701</v>
      </c>
      <c r="F85" s="7">
        <v>96.006992490674605</v>
      </c>
      <c r="G85" s="7">
        <v>74.8</v>
      </c>
      <c r="H85" s="7">
        <v>73.881089247233803</v>
      </c>
      <c r="I85" s="7">
        <v>112.73333333333299</v>
      </c>
      <c r="J85" s="7">
        <v>9864.865092</v>
      </c>
      <c r="K85" s="7">
        <v>-0.214</v>
      </c>
      <c r="L85" s="7">
        <v>-0.16600000000000001</v>
      </c>
      <c r="M85" s="7">
        <v>8.3836670000000009</v>
      </c>
    </row>
    <row r="86" spans="1:13" x14ac:dyDescent="0.25">
      <c r="A86" s="6">
        <v>29587</v>
      </c>
      <c r="B86" s="7">
        <v>69558254.854604393</v>
      </c>
      <c r="C86" s="7">
        <v>80.266666666666694</v>
      </c>
      <c r="D86" s="7">
        <v>1243333.33333333</v>
      </c>
      <c r="E86" s="7">
        <v>2.2000000000000002</v>
      </c>
      <c r="F86" s="7">
        <v>96.332060637977804</v>
      </c>
      <c r="G86" s="7">
        <v>75.5</v>
      </c>
      <c r="H86" s="7">
        <v>74.090155240686599</v>
      </c>
      <c r="I86" s="7">
        <v>111.76666666666701</v>
      </c>
      <c r="J86" s="7">
        <v>9639.8768099999998</v>
      </c>
      <c r="K86" s="7">
        <v>-0.64100000000000001</v>
      </c>
      <c r="L86" s="7">
        <v>-0.57433333333333303</v>
      </c>
      <c r="M86" s="7">
        <v>7.318333</v>
      </c>
    </row>
    <row r="87" spans="1:13" x14ac:dyDescent="0.25">
      <c r="A87" s="6">
        <v>29677</v>
      </c>
      <c r="B87" s="7">
        <v>70400822.755727693</v>
      </c>
      <c r="C87" s="7">
        <v>80.233333333333306</v>
      </c>
      <c r="D87" s="7">
        <v>1296666.66666667</v>
      </c>
      <c r="E87" s="7">
        <v>2.2666666666666702</v>
      </c>
      <c r="F87" s="7">
        <v>96.814813334126498</v>
      </c>
      <c r="G87" s="7">
        <v>76.7</v>
      </c>
      <c r="H87" s="7">
        <v>75.556300868501296</v>
      </c>
      <c r="I87" s="7">
        <v>111.9</v>
      </c>
      <c r="J87" s="7">
        <v>9639.8768099999998</v>
      </c>
      <c r="K87" s="7">
        <v>-0.64100000000000001</v>
      </c>
      <c r="L87" s="7">
        <v>-0.57433333333333303</v>
      </c>
      <c r="M87" s="7">
        <v>7.4553330000000004</v>
      </c>
    </row>
    <row r="88" spans="1:13" x14ac:dyDescent="0.25">
      <c r="A88" s="6">
        <v>29768</v>
      </c>
      <c r="B88" s="7">
        <v>70240260.571995705</v>
      </c>
      <c r="C88" s="7">
        <v>82</v>
      </c>
      <c r="D88" s="7">
        <v>1233333.33333333</v>
      </c>
      <c r="E88" s="7">
        <v>2.1666666666666701</v>
      </c>
      <c r="F88" s="7">
        <v>97.332062650029002</v>
      </c>
      <c r="G88" s="7">
        <v>76.966666666666697</v>
      </c>
      <c r="H88" s="7">
        <v>75.902755319516103</v>
      </c>
      <c r="I88" s="7">
        <v>112.366666666667</v>
      </c>
      <c r="J88" s="7">
        <v>9639.8768099999998</v>
      </c>
      <c r="K88" s="7">
        <v>-0.64100000000000001</v>
      </c>
      <c r="L88" s="7">
        <v>-0.26500000000000001</v>
      </c>
      <c r="M88" s="7">
        <v>7.1596669999999998</v>
      </c>
    </row>
    <row r="89" spans="1:13" x14ac:dyDescent="0.25">
      <c r="A89" s="6">
        <v>29860</v>
      </c>
      <c r="B89" s="7">
        <v>70747080.665238693</v>
      </c>
      <c r="C89" s="7">
        <v>83.233333333333306</v>
      </c>
      <c r="D89" s="7">
        <v>1263333.33333333</v>
      </c>
      <c r="E89" s="7">
        <v>2.2000000000000002</v>
      </c>
      <c r="F89" s="7">
        <v>98.267470991468898</v>
      </c>
      <c r="G89" s="7">
        <v>77.866666666666703</v>
      </c>
      <c r="H89" s="7">
        <v>76.8845988178998</v>
      </c>
      <c r="I89" s="7">
        <v>112.8</v>
      </c>
      <c r="J89" s="7">
        <v>9639.8768099999998</v>
      </c>
      <c r="K89" s="7">
        <v>-0.64100000000000001</v>
      </c>
      <c r="L89" s="7">
        <v>-0.91566666666666696</v>
      </c>
      <c r="M89" s="7">
        <v>6.5776669999999999</v>
      </c>
    </row>
    <row r="90" spans="1:13" x14ac:dyDescent="0.25">
      <c r="A90" s="6">
        <v>29952</v>
      </c>
      <c r="B90" s="7">
        <v>71823732.493143499</v>
      </c>
      <c r="C90" s="7">
        <v>82.466666666666697</v>
      </c>
      <c r="D90" s="7">
        <v>1286666.66666667</v>
      </c>
      <c r="E90" s="7">
        <v>2.2333333333333298</v>
      </c>
      <c r="F90" s="7">
        <v>98.753023413278896</v>
      </c>
      <c r="G90" s="7">
        <v>77.866666666666703</v>
      </c>
      <c r="H90" s="7">
        <v>76.652053936940703</v>
      </c>
      <c r="I90" s="7">
        <v>112.76666666666701</v>
      </c>
      <c r="J90" s="7">
        <v>9479.9663089999995</v>
      </c>
      <c r="K90" s="7">
        <v>-4.7E-2</v>
      </c>
      <c r="L90" s="7">
        <v>0.112666666666667</v>
      </c>
      <c r="M90" s="7">
        <v>7.056</v>
      </c>
    </row>
    <row r="91" spans="1:13" x14ac:dyDescent="0.25">
      <c r="A91" s="6">
        <v>30042</v>
      </c>
      <c r="B91" s="7">
        <v>72316513.697116002</v>
      </c>
      <c r="C91" s="7">
        <v>81.533333333333303</v>
      </c>
      <c r="D91" s="7">
        <v>1356666.66666667</v>
      </c>
      <c r="E91" s="7">
        <v>2.3333333333333299</v>
      </c>
      <c r="F91" s="7">
        <v>98.5952388742311</v>
      </c>
      <c r="G91" s="7">
        <v>78.7</v>
      </c>
      <c r="H91" s="7">
        <v>77.840045259377106</v>
      </c>
      <c r="I91" s="7">
        <v>112.5</v>
      </c>
      <c r="J91" s="7">
        <v>9479.9663089999995</v>
      </c>
      <c r="K91" s="7">
        <v>-4.7E-2</v>
      </c>
      <c r="L91" s="7">
        <v>5.6666666666666697E-3</v>
      </c>
      <c r="M91" s="7">
        <v>7.3289999999999997</v>
      </c>
    </row>
    <row r="92" spans="1:13" x14ac:dyDescent="0.25">
      <c r="A92" s="6">
        <v>30133</v>
      </c>
      <c r="B92" s="7">
        <v>72637745.056190193</v>
      </c>
      <c r="C92" s="7">
        <v>81.900000000000006</v>
      </c>
      <c r="D92" s="7">
        <v>1373333.33333333</v>
      </c>
      <c r="E92" s="7">
        <v>2.3666666666666698</v>
      </c>
      <c r="F92" s="7">
        <v>98.806918132256499</v>
      </c>
      <c r="G92" s="7">
        <v>79.099999999999994</v>
      </c>
      <c r="H92" s="7">
        <v>78.100840365087095</v>
      </c>
      <c r="I92" s="7">
        <v>112.666666666667</v>
      </c>
      <c r="J92" s="7">
        <v>9479.9663089999995</v>
      </c>
      <c r="K92" s="7">
        <v>-4.7E-2</v>
      </c>
      <c r="L92" s="7">
        <v>-0.69133333333333302</v>
      </c>
      <c r="M92" s="7">
        <v>7.1666670000000003</v>
      </c>
    </row>
    <row r="93" spans="1:13" x14ac:dyDescent="0.25">
      <c r="A93" s="6">
        <v>30225</v>
      </c>
      <c r="B93" s="7">
        <v>73654599.986652896</v>
      </c>
      <c r="C93" s="7">
        <v>80.900000000000006</v>
      </c>
      <c r="D93" s="7">
        <v>1436666.66666667</v>
      </c>
      <c r="E93" s="7">
        <v>2.4666666666666699</v>
      </c>
      <c r="F93" s="7">
        <v>98.661832348886193</v>
      </c>
      <c r="G93" s="7">
        <v>79.8</v>
      </c>
      <c r="H93" s="7">
        <v>79.019330926895506</v>
      </c>
      <c r="I93" s="7">
        <v>113.133333333333</v>
      </c>
      <c r="J93" s="7">
        <v>9479.9663089999995</v>
      </c>
      <c r="K93" s="7">
        <v>-4.7E-2</v>
      </c>
      <c r="L93" s="7">
        <v>0.65566666666666695</v>
      </c>
      <c r="M93" s="7">
        <v>6.8156670000000004</v>
      </c>
    </row>
    <row r="94" spans="1:13" x14ac:dyDescent="0.25">
      <c r="A94" s="6">
        <v>30317</v>
      </c>
      <c r="B94" s="7">
        <v>73717455.9190965</v>
      </c>
      <c r="C94" s="7">
        <v>81.6666666666667</v>
      </c>
      <c r="D94" s="7">
        <v>1556666.66666667</v>
      </c>
      <c r="E94" s="7">
        <v>2.6666666666666701</v>
      </c>
      <c r="F94" s="7">
        <v>99.328067066044298</v>
      </c>
      <c r="G94" s="7">
        <v>79.533333333333303</v>
      </c>
      <c r="H94" s="7">
        <v>78.513067618597205</v>
      </c>
      <c r="I94" s="7">
        <v>112.633333333333</v>
      </c>
      <c r="J94" s="7">
        <v>9656.3252479999992</v>
      </c>
      <c r="K94" s="7">
        <v>9.9000000000000005E-2</v>
      </c>
      <c r="L94" s="7">
        <v>4.7666666666666697E-2</v>
      </c>
      <c r="M94" s="7">
        <v>6.5519999999999996</v>
      </c>
    </row>
    <row r="95" spans="1:13" x14ac:dyDescent="0.25">
      <c r="A95" s="6">
        <v>30407</v>
      </c>
      <c r="B95" s="7">
        <v>74271951.374331906</v>
      </c>
      <c r="C95" s="7">
        <v>83</v>
      </c>
      <c r="D95" s="7">
        <v>1556666.66666667</v>
      </c>
      <c r="E95" s="7">
        <v>2.6666666666666701</v>
      </c>
      <c r="F95" s="7">
        <v>99.658234713658899</v>
      </c>
      <c r="G95" s="7">
        <v>80.466666666666697</v>
      </c>
      <c r="H95" s="7">
        <v>79.720623052179405</v>
      </c>
      <c r="I95" s="7">
        <v>111.833333333333</v>
      </c>
      <c r="J95" s="7">
        <v>9656.3252479999992</v>
      </c>
      <c r="K95" s="7">
        <v>9.9000000000000005E-2</v>
      </c>
      <c r="L95" s="7">
        <v>0.49066666666666697</v>
      </c>
      <c r="M95" s="7">
        <v>6.7833329999999998</v>
      </c>
    </row>
    <row r="96" spans="1:13" x14ac:dyDescent="0.25">
      <c r="A96" s="6">
        <v>30498</v>
      </c>
      <c r="B96" s="7">
        <v>75366919.887450799</v>
      </c>
      <c r="C96" s="7">
        <v>85.033333333333303</v>
      </c>
      <c r="D96" s="7">
        <v>1586666.66666667</v>
      </c>
      <c r="E96" s="7">
        <v>2.7</v>
      </c>
      <c r="F96" s="7">
        <v>99.534146872747399</v>
      </c>
      <c r="G96" s="7">
        <v>80.266666666666694</v>
      </c>
      <c r="H96" s="7">
        <v>79.691190577995201</v>
      </c>
      <c r="I96" s="7">
        <v>111.5</v>
      </c>
      <c r="J96" s="7">
        <v>9656.3252479999992</v>
      </c>
      <c r="K96" s="7">
        <v>9.9000000000000005E-2</v>
      </c>
      <c r="L96" s="7">
        <v>5.9999999999999698E-3</v>
      </c>
      <c r="M96" s="7">
        <v>6.5953330000000001</v>
      </c>
    </row>
    <row r="97" spans="1:13" x14ac:dyDescent="0.25">
      <c r="A97" s="6">
        <v>30590</v>
      </c>
      <c r="B97" s="7">
        <v>75965840.311823294</v>
      </c>
      <c r="C97" s="7">
        <v>87</v>
      </c>
      <c r="D97" s="7">
        <v>1543333.33333333</v>
      </c>
      <c r="E97" s="7">
        <v>2.6</v>
      </c>
      <c r="F97" s="7">
        <v>99.897911228296095</v>
      </c>
      <c r="G97" s="7">
        <v>81.133333333333297</v>
      </c>
      <c r="H97" s="7">
        <v>80.799879995605707</v>
      </c>
      <c r="I97" s="7">
        <v>111.7</v>
      </c>
      <c r="J97" s="7">
        <v>9656.3252479999992</v>
      </c>
      <c r="K97" s="7">
        <v>9.9000000000000005E-2</v>
      </c>
      <c r="L97" s="7">
        <v>-0.77933333333333299</v>
      </c>
      <c r="M97" s="7">
        <v>6.5466670000000002</v>
      </c>
    </row>
    <row r="98" spans="1:13" x14ac:dyDescent="0.25">
      <c r="A98" s="6">
        <v>30682</v>
      </c>
      <c r="B98" s="7">
        <v>76795649.952128097</v>
      </c>
      <c r="C98" s="7">
        <v>89.633333333333297</v>
      </c>
      <c r="D98" s="7">
        <v>1603333.33333333</v>
      </c>
      <c r="E98" s="7">
        <v>2.7</v>
      </c>
      <c r="F98" s="7">
        <v>100.50015221605599</v>
      </c>
      <c r="G98" s="7">
        <v>81.466666666666697</v>
      </c>
      <c r="H98" s="7">
        <v>80.596666625380607</v>
      </c>
      <c r="I98" s="7">
        <v>111.866666666667</v>
      </c>
      <c r="J98" s="7">
        <v>10197.1489</v>
      </c>
      <c r="K98" s="7">
        <v>-0.61599999999999999</v>
      </c>
      <c r="L98" s="7">
        <v>-2.0529999999999999</v>
      </c>
      <c r="M98" s="7">
        <v>6.4263329999999996</v>
      </c>
    </row>
    <row r="99" spans="1:13" x14ac:dyDescent="0.25">
      <c r="A99" s="6">
        <v>30773</v>
      </c>
      <c r="B99" s="7">
        <v>77936482.824864104</v>
      </c>
      <c r="C99" s="7">
        <v>91.233333333333306</v>
      </c>
      <c r="D99" s="7">
        <v>1603333.33333333</v>
      </c>
      <c r="E99" s="7">
        <v>2.7333333333333298</v>
      </c>
      <c r="F99" s="7">
        <v>101.159487609263</v>
      </c>
      <c r="G99" s="7">
        <v>82.1</v>
      </c>
      <c r="H99" s="7">
        <v>81.772460911652402</v>
      </c>
      <c r="I99" s="7">
        <v>111.933333333333</v>
      </c>
      <c r="J99" s="7">
        <v>10197.1489</v>
      </c>
      <c r="K99" s="7">
        <v>-0.61599999999999999</v>
      </c>
      <c r="L99" s="7">
        <v>-0.32</v>
      </c>
      <c r="M99" s="7">
        <v>6.4426670000000001</v>
      </c>
    </row>
    <row r="100" spans="1:13" x14ac:dyDescent="0.25">
      <c r="A100" s="6">
        <v>30864</v>
      </c>
      <c r="B100" s="7">
        <v>78892080.096206099</v>
      </c>
      <c r="C100" s="7">
        <v>92.566666666666706</v>
      </c>
      <c r="D100" s="7">
        <v>1630000</v>
      </c>
      <c r="E100" s="7">
        <v>2.7333333333333298</v>
      </c>
      <c r="F100" s="7">
        <v>101.502354012555</v>
      </c>
      <c r="G100" s="7">
        <v>82.066666666666706</v>
      </c>
      <c r="H100" s="7">
        <v>81.831566869547203</v>
      </c>
      <c r="I100" s="7">
        <v>111.933333333333</v>
      </c>
      <c r="J100" s="7">
        <v>10197.1489</v>
      </c>
      <c r="K100" s="7">
        <v>-0.61599999999999999</v>
      </c>
      <c r="L100" s="7">
        <v>0.55900000000000005</v>
      </c>
      <c r="M100" s="7">
        <v>6.4169999999999998</v>
      </c>
    </row>
    <row r="101" spans="1:13" x14ac:dyDescent="0.25">
      <c r="A101" s="6">
        <v>30956</v>
      </c>
      <c r="B101" s="7">
        <v>79059393.908594295</v>
      </c>
      <c r="C101" s="7">
        <v>94.766666666666694</v>
      </c>
      <c r="D101" s="7">
        <v>1593333.33333333</v>
      </c>
      <c r="E101" s="7">
        <v>2.6666666666666701</v>
      </c>
      <c r="F101" s="7">
        <v>102.18418720125401</v>
      </c>
      <c r="G101" s="7">
        <v>83</v>
      </c>
      <c r="H101" s="7">
        <v>82.994232650403802</v>
      </c>
      <c r="I101" s="7">
        <v>111.966666666667</v>
      </c>
      <c r="J101" s="7">
        <v>10197.1489</v>
      </c>
      <c r="K101" s="7">
        <v>-0.61599999999999999</v>
      </c>
      <c r="L101" s="7">
        <v>-0.36833333333333301</v>
      </c>
      <c r="M101" s="7">
        <v>6.4403329999999999</v>
      </c>
    </row>
    <row r="102" spans="1:13" x14ac:dyDescent="0.25">
      <c r="A102" s="6">
        <v>31048</v>
      </c>
      <c r="B102" s="7">
        <v>81046806.387465</v>
      </c>
      <c r="C102" s="7">
        <v>94.9</v>
      </c>
      <c r="D102" s="7">
        <v>1533333.33333333</v>
      </c>
      <c r="E102" s="7">
        <v>2.56666666666667</v>
      </c>
      <c r="F102" s="7">
        <v>102.20678498694799</v>
      </c>
      <c r="G102" s="7">
        <v>83.1</v>
      </c>
      <c r="H102" s="7">
        <v>82.876737249422305</v>
      </c>
      <c r="I102" s="7">
        <v>112.5</v>
      </c>
      <c r="J102" s="7">
        <v>10210.634620000001</v>
      </c>
      <c r="K102" s="7">
        <v>0.11799999999999999</v>
      </c>
      <c r="L102" s="7">
        <v>-0.16766666666666699</v>
      </c>
      <c r="M102" s="7">
        <v>6.3933330000000002</v>
      </c>
    </row>
    <row r="103" spans="1:13" x14ac:dyDescent="0.25">
      <c r="A103" s="6">
        <v>31138</v>
      </c>
      <c r="B103" s="7">
        <v>82718149.973025307</v>
      </c>
      <c r="C103" s="7">
        <v>95.9</v>
      </c>
      <c r="D103" s="7">
        <v>1516666.66666667</v>
      </c>
      <c r="E103" s="7">
        <v>2.56666666666667</v>
      </c>
      <c r="F103" s="7">
        <v>102.222083487882</v>
      </c>
      <c r="G103" s="7">
        <v>83.866666666666703</v>
      </c>
      <c r="H103" s="7">
        <v>83.900164661757998</v>
      </c>
      <c r="I103" s="7">
        <v>111.533333333333</v>
      </c>
      <c r="J103" s="7">
        <v>10210.634620000001</v>
      </c>
      <c r="K103" s="7">
        <v>0.11799999999999999</v>
      </c>
      <c r="L103" s="7">
        <v>0.123</v>
      </c>
      <c r="M103" s="7">
        <v>6.3966669999999999</v>
      </c>
    </row>
    <row r="104" spans="1:13" x14ac:dyDescent="0.25">
      <c r="A104" s="6">
        <v>31229</v>
      </c>
      <c r="B104" s="7">
        <v>83810726.194214806</v>
      </c>
      <c r="C104" s="7">
        <v>95.633333333333297</v>
      </c>
      <c r="D104" s="7">
        <v>1543333.33333333</v>
      </c>
      <c r="E104" s="7">
        <v>2.6</v>
      </c>
      <c r="F104" s="7">
        <v>102.270178775133</v>
      </c>
      <c r="G104" s="7">
        <v>84</v>
      </c>
      <c r="H104" s="7">
        <v>84.048392034234794</v>
      </c>
      <c r="I104" s="7">
        <v>110.5</v>
      </c>
      <c r="J104" s="7">
        <v>10210.634620000001</v>
      </c>
      <c r="K104" s="7">
        <v>0.11799999999999999</v>
      </c>
      <c r="L104" s="7">
        <v>0.69633333333333303</v>
      </c>
      <c r="M104" s="7">
        <v>7.2866669999999996</v>
      </c>
    </row>
    <row r="105" spans="1:13" x14ac:dyDescent="0.25">
      <c r="A105" s="6">
        <v>31321</v>
      </c>
      <c r="B105" s="7">
        <v>84911292.977110997</v>
      </c>
      <c r="C105" s="7">
        <v>95.6</v>
      </c>
      <c r="D105" s="7">
        <v>1663333.33333333</v>
      </c>
      <c r="E105" s="7">
        <v>2.7666666666666702</v>
      </c>
      <c r="F105" s="7">
        <v>102.736733058528</v>
      </c>
      <c r="G105" s="7">
        <v>84.366666666666703</v>
      </c>
      <c r="H105" s="7">
        <v>84.649678233625096</v>
      </c>
      <c r="I105" s="7">
        <v>109.433333333333</v>
      </c>
      <c r="J105" s="7">
        <v>10210.634620000001</v>
      </c>
      <c r="K105" s="7">
        <v>0.11799999999999999</v>
      </c>
      <c r="L105" s="7">
        <v>-0.51366666666666705</v>
      </c>
      <c r="M105" s="7">
        <v>6.226667</v>
      </c>
    </row>
    <row r="106" spans="1:13" x14ac:dyDescent="0.25">
      <c r="A106" s="6">
        <v>31413</v>
      </c>
      <c r="B106" s="7">
        <v>85216235.629976794</v>
      </c>
      <c r="C106" s="7">
        <v>95.4</v>
      </c>
      <c r="D106" s="7">
        <v>1606666.66666667</v>
      </c>
      <c r="E106" s="7">
        <v>2.6666666666666701</v>
      </c>
      <c r="F106" s="7">
        <v>103.30257761269201</v>
      </c>
      <c r="G106" s="7">
        <v>84.4</v>
      </c>
      <c r="H106" s="7">
        <v>84.444517245876199</v>
      </c>
      <c r="I106" s="7">
        <v>108.4</v>
      </c>
      <c r="J106" s="7">
        <v>10339.73057</v>
      </c>
      <c r="K106" s="7">
        <v>-0.7</v>
      </c>
      <c r="L106" s="7">
        <v>-1.266</v>
      </c>
      <c r="M106" s="7">
        <v>4.8766670000000003</v>
      </c>
    </row>
    <row r="107" spans="1:13" x14ac:dyDescent="0.25">
      <c r="A107" s="6">
        <v>31503</v>
      </c>
      <c r="B107" s="7">
        <v>84994750.670658901</v>
      </c>
      <c r="C107" s="7">
        <v>95.366666666666703</v>
      </c>
      <c r="D107" s="7">
        <v>1653333.33333333</v>
      </c>
      <c r="E107" s="7">
        <v>2.7666666666666702</v>
      </c>
      <c r="F107" s="7">
        <v>104.367073305153</v>
      </c>
      <c r="G107" s="7">
        <v>84.6</v>
      </c>
      <c r="H107" s="7">
        <v>85.325911881939504</v>
      </c>
      <c r="I107" s="7">
        <v>106.633333333333</v>
      </c>
      <c r="J107" s="7">
        <v>10339.73057</v>
      </c>
      <c r="K107" s="7">
        <v>-0.7</v>
      </c>
      <c r="L107" s="7">
        <v>-0.144666666666667</v>
      </c>
      <c r="M107" s="7">
        <v>4.8542750000000003</v>
      </c>
    </row>
    <row r="108" spans="1:13" x14ac:dyDescent="0.25">
      <c r="A108" s="6">
        <v>31594</v>
      </c>
      <c r="B108" s="7">
        <v>85496361.839352801</v>
      </c>
      <c r="C108" s="7">
        <v>95.2</v>
      </c>
      <c r="D108" s="7">
        <v>1723333.33333333</v>
      </c>
      <c r="E108" s="7">
        <v>2.8333333333333299</v>
      </c>
      <c r="F108" s="7">
        <v>104.58435201450099</v>
      </c>
      <c r="G108" s="7">
        <v>84.2</v>
      </c>
      <c r="H108" s="7">
        <v>85.338512771905002</v>
      </c>
      <c r="I108" s="7">
        <v>104.933333333333</v>
      </c>
      <c r="J108" s="7">
        <v>10339.73057</v>
      </c>
      <c r="K108" s="7">
        <v>-0.7</v>
      </c>
      <c r="L108" s="7">
        <v>-0.191</v>
      </c>
      <c r="M108" s="7">
        <v>4.744669</v>
      </c>
    </row>
    <row r="109" spans="1:13" x14ac:dyDescent="0.25">
      <c r="A109" s="6">
        <v>31686</v>
      </c>
      <c r="B109" s="7">
        <v>86192588.489933297</v>
      </c>
      <c r="C109" s="7">
        <v>95.133333333333297</v>
      </c>
      <c r="D109" s="7">
        <v>1693333.33333333</v>
      </c>
      <c r="E109" s="7">
        <v>2.8</v>
      </c>
      <c r="F109" s="7">
        <v>104.46436377187899</v>
      </c>
      <c r="G109" s="7">
        <v>84.1666666666667</v>
      </c>
      <c r="H109" s="7">
        <v>85.761601738528398</v>
      </c>
      <c r="I109" s="7">
        <v>103.133333333333</v>
      </c>
      <c r="J109" s="7">
        <v>10339.73057</v>
      </c>
      <c r="K109" s="7">
        <v>-0.7</v>
      </c>
      <c r="L109" s="7">
        <v>-0.52033333333333298</v>
      </c>
      <c r="M109" s="7">
        <v>4.3126189999999998</v>
      </c>
    </row>
    <row r="110" spans="1:13" x14ac:dyDescent="0.25">
      <c r="A110" s="6">
        <v>31778</v>
      </c>
      <c r="B110" s="7">
        <v>86174527.266061306</v>
      </c>
      <c r="C110" s="7">
        <v>95.933333333333294</v>
      </c>
      <c r="D110" s="7">
        <v>1770000</v>
      </c>
      <c r="E110" s="7">
        <v>2.93333333333333</v>
      </c>
      <c r="F110" s="7">
        <v>104.227187012296</v>
      </c>
      <c r="G110" s="7">
        <v>83.7</v>
      </c>
      <c r="H110" s="7">
        <v>85.485668629055198</v>
      </c>
      <c r="I110" s="7">
        <v>102.533333333333</v>
      </c>
      <c r="J110" s="7">
        <v>10638.80968</v>
      </c>
      <c r="K110" s="7">
        <v>0.318</v>
      </c>
      <c r="L110" s="7">
        <v>0.42233333333333301</v>
      </c>
      <c r="M110" s="7">
        <v>3.9776340000000001</v>
      </c>
    </row>
    <row r="111" spans="1:13" x14ac:dyDescent="0.25">
      <c r="A111" s="6">
        <v>31868</v>
      </c>
      <c r="B111" s="7">
        <v>87995170.201607794</v>
      </c>
      <c r="C111" s="7">
        <v>95.933333333333294</v>
      </c>
      <c r="D111" s="7">
        <v>1826666.66666667</v>
      </c>
      <c r="E111" s="7">
        <v>3</v>
      </c>
      <c r="F111" s="7">
        <v>103.884820560015</v>
      </c>
      <c r="G111" s="7">
        <v>84.733333333333306</v>
      </c>
      <c r="H111" s="7">
        <v>86.391138162669606</v>
      </c>
      <c r="I111" s="7">
        <v>102.133333333333</v>
      </c>
      <c r="J111" s="7">
        <v>10638.80968</v>
      </c>
      <c r="K111" s="7">
        <v>0.318</v>
      </c>
      <c r="L111" s="7">
        <v>0.15233333333333299</v>
      </c>
      <c r="M111" s="7">
        <v>4.1865629999999996</v>
      </c>
    </row>
    <row r="112" spans="1:13" x14ac:dyDescent="0.25">
      <c r="A112" s="6">
        <v>31959</v>
      </c>
      <c r="B112" s="7">
        <v>89747879.884381995</v>
      </c>
      <c r="C112" s="7">
        <v>99.466666666666697</v>
      </c>
      <c r="D112" s="7">
        <v>1673333.33333333</v>
      </c>
      <c r="E112" s="7">
        <v>2.7666666666666702</v>
      </c>
      <c r="F112" s="7">
        <v>104.146294938729</v>
      </c>
      <c r="G112" s="7">
        <v>84.566666666666706</v>
      </c>
      <c r="H112" s="7">
        <v>86.417369118416005</v>
      </c>
      <c r="I112" s="7">
        <v>102.833333333333</v>
      </c>
      <c r="J112" s="7">
        <v>10638.80968</v>
      </c>
      <c r="K112" s="7">
        <v>0.318</v>
      </c>
      <c r="L112" s="7">
        <v>3.3000000000000002E-2</v>
      </c>
      <c r="M112" s="7">
        <v>4.5798870000000003</v>
      </c>
    </row>
    <row r="113" spans="1:13" x14ac:dyDescent="0.25">
      <c r="A113" s="6">
        <v>32051</v>
      </c>
      <c r="B113" s="7">
        <v>92025649.806109101</v>
      </c>
      <c r="C113" s="7">
        <v>102.833333333333</v>
      </c>
      <c r="D113" s="7">
        <v>1646666.66666667</v>
      </c>
      <c r="E113" s="7">
        <v>2.7</v>
      </c>
      <c r="F113" s="7">
        <v>104.02420690186101</v>
      </c>
      <c r="G113" s="7">
        <v>84.8</v>
      </c>
      <c r="H113" s="7">
        <v>86.783511442225205</v>
      </c>
      <c r="I113" s="7">
        <v>103.2</v>
      </c>
      <c r="J113" s="7">
        <v>10638.80968</v>
      </c>
      <c r="K113" s="7">
        <v>0.318</v>
      </c>
      <c r="L113" s="7">
        <v>0.54700000000000004</v>
      </c>
      <c r="M113" s="7">
        <v>4.2931660000000003</v>
      </c>
    </row>
    <row r="114" spans="1:13" x14ac:dyDescent="0.25">
      <c r="A114" s="6">
        <v>32143</v>
      </c>
      <c r="B114" s="7">
        <v>94165260.960292205</v>
      </c>
      <c r="C114" s="7">
        <v>105.7</v>
      </c>
      <c r="D114" s="7">
        <v>1643333.33333333</v>
      </c>
      <c r="E114" s="7">
        <v>2.6666666666666701</v>
      </c>
      <c r="F114" s="7">
        <v>104.247984974351</v>
      </c>
      <c r="G114" s="7">
        <v>84.3333333333333</v>
      </c>
      <c r="H114" s="7">
        <v>86.372596713568001</v>
      </c>
      <c r="I114" s="7">
        <v>102.7</v>
      </c>
      <c r="J114" s="7">
        <v>11280.01244</v>
      </c>
      <c r="K114" s="7">
        <v>-0.16</v>
      </c>
      <c r="L114" s="7">
        <v>0.20499999999999999</v>
      </c>
      <c r="M114" s="7">
        <v>4.2245900000000001</v>
      </c>
    </row>
    <row r="115" spans="1:13" x14ac:dyDescent="0.25">
      <c r="A115" s="6">
        <v>32234</v>
      </c>
      <c r="B115" s="7">
        <v>94003368.686916605</v>
      </c>
      <c r="C115" s="7">
        <v>107.4</v>
      </c>
      <c r="D115" s="7">
        <v>1526666.66666667</v>
      </c>
      <c r="E115" s="7">
        <v>2.4666666666666699</v>
      </c>
      <c r="F115" s="7">
        <v>104.129396594559</v>
      </c>
      <c r="G115" s="7">
        <v>84.9</v>
      </c>
      <c r="H115" s="7">
        <v>87.149950142614102</v>
      </c>
      <c r="I115" s="7">
        <v>102.133333333333</v>
      </c>
      <c r="J115" s="7">
        <v>11280.01244</v>
      </c>
      <c r="K115" s="7">
        <v>-0.16</v>
      </c>
      <c r="L115" s="7">
        <v>-3.2666666666666698E-2</v>
      </c>
      <c r="M115" s="7">
        <v>4.9047520000000002</v>
      </c>
    </row>
    <row r="116" spans="1:13" x14ac:dyDescent="0.25">
      <c r="A116" s="6">
        <v>32325</v>
      </c>
      <c r="B116" s="7">
        <v>96090733.030298099</v>
      </c>
      <c r="C116" s="7">
        <v>108.666666666667</v>
      </c>
      <c r="D116" s="7">
        <v>1550000</v>
      </c>
      <c r="E116" s="7">
        <v>2.5333333333333301</v>
      </c>
      <c r="F116" s="7">
        <v>104.436666485874</v>
      </c>
      <c r="G116" s="7">
        <v>85.066666666666706</v>
      </c>
      <c r="H116" s="7">
        <v>87.141977286931606</v>
      </c>
      <c r="I116" s="7">
        <v>102.26666666666701</v>
      </c>
      <c r="J116" s="7">
        <v>11280.01244</v>
      </c>
      <c r="K116" s="7">
        <v>-0.16</v>
      </c>
      <c r="L116" s="7">
        <v>-0.22966666666666699</v>
      </c>
      <c r="M116" s="7">
        <v>4.5905040000000001</v>
      </c>
    </row>
    <row r="117" spans="1:13" x14ac:dyDescent="0.25">
      <c r="A117" s="6">
        <v>32417</v>
      </c>
      <c r="B117" s="7">
        <v>97122036.697673902</v>
      </c>
      <c r="C117" s="7">
        <v>110.2</v>
      </c>
      <c r="D117" s="7">
        <v>1480000</v>
      </c>
      <c r="E117" s="7">
        <v>2.4</v>
      </c>
      <c r="F117" s="7">
        <v>104.834027549357</v>
      </c>
      <c r="G117" s="7">
        <v>85.7</v>
      </c>
      <c r="H117" s="7">
        <v>87.780766522753396</v>
      </c>
      <c r="I117" s="7">
        <v>102.26666666666701</v>
      </c>
      <c r="J117" s="7">
        <v>11280.01244</v>
      </c>
      <c r="K117" s="7">
        <v>-0.16</v>
      </c>
      <c r="L117" s="7">
        <v>-0.67466666666666697</v>
      </c>
      <c r="M117" s="7">
        <v>4.6829470000000004</v>
      </c>
    </row>
    <row r="118" spans="1:13" x14ac:dyDescent="0.25">
      <c r="A118" s="6">
        <v>32509</v>
      </c>
      <c r="B118" s="7">
        <v>99780160.675007194</v>
      </c>
      <c r="C118" s="7">
        <v>113.666666666667</v>
      </c>
      <c r="D118" s="7">
        <v>1453333.33333333</v>
      </c>
      <c r="E118" s="7">
        <v>2.3333333333333299</v>
      </c>
      <c r="F118" s="7">
        <v>105.493262952362</v>
      </c>
      <c r="G118" s="7">
        <v>85.233333333333306</v>
      </c>
      <c r="H118" s="7">
        <v>87.551849812231495</v>
      </c>
      <c r="I118" s="7">
        <v>102.4</v>
      </c>
      <c r="J118" s="7">
        <v>11688.76009</v>
      </c>
      <c r="K118" s="7">
        <v>0.55800000000000005</v>
      </c>
      <c r="L118" s="7">
        <v>1.8316666666666701</v>
      </c>
      <c r="M118" s="7">
        <v>5.0302429999999996</v>
      </c>
    </row>
    <row r="119" spans="1:13" x14ac:dyDescent="0.25">
      <c r="A119" s="6">
        <v>32599</v>
      </c>
      <c r="B119" s="7">
        <v>98512104.570973203</v>
      </c>
      <c r="C119" s="7">
        <v>114.566666666667</v>
      </c>
      <c r="D119" s="7">
        <v>1446666.66666667</v>
      </c>
      <c r="E119" s="7">
        <v>2.2999999999999998</v>
      </c>
      <c r="F119" s="7">
        <v>106.501064200183</v>
      </c>
      <c r="G119" s="7">
        <v>87.233333333333405</v>
      </c>
      <c r="H119" s="7">
        <v>89.629400782657697</v>
      </c>
      <c r="I119" s="7">
        <v>104.9</v>
      </c>
      <c r="J119" s="7">
        <v>11688.76009</v>
      </c>
      <c r="K119" s="7">
        <v>0.55800000000000005</v>
      </c>
      <c r="L119" s="7">
        <v>-9.83333333333333E-2</v>
      </c>
      <c r="M119" s="7">
        <v>5.5405030000000002</v>
      </c>
    </row>
    <row r="120" spans="1:13" x14ac:dyDescent="0.25">
      <c r="A120" s="6">
        <v>32690</v>
      </c>
      <c r="B120" s="7">
        <v>100241220.530774</v>
      </c>
      <c r="C120" s="7">
        <v>114.333333333333</v>
      </c>
      <c r="D120" s="7">
        <v>1386666.66666667</v>
      </c>
      <c r="E120" s="7">
        <v>2.2000000000000002</v>
      </c>
      <c r="F120" s="7">
        <v>107.15669995591</v>
      </c>
      <c r="G120" s="7">
        <v>87.4</v>
      </c>
      <c r="H120" s="7">
        <v>89.761460975556005</v>
      </c>
      <c r="I120" s="7">
        <v>105.4</v>
      </c>
      <c r="J120" s="7">
        <v>11688.76009</v>
      </c>
      <c r="K120" s="7">
        <v>0.55800000000000005</v>
      </c>
      <c r="L120" s="7">
        <v>0.24533333333333299</v>
      </c>
      <c r="M120" s="7">
        <v>6.6010330000000002</v>
      </c>
    </row>
    <row r="121" spans="1:13" x14ac:dyDescent="0.25">
      <c r="A121" s="6">
        <v>32782</v>
      </c>
      <c r="B121" s="7">
        <v>103328676.42372601</v>
      </c>
      <c r="C121" s="7">
        <v>114.73333333333299</v>
      </c>
      <c r="D121" s="7">
        <v>1373333.33333333</v>
      </c>
      <c r="E121" s="7">
        <v>2.1666666666666701</v>
      </c>
      <c r="F121" s="7">
        <v>107.769239934495</v>
      </c>
      <c r="G121" s="7">
        <v>87.933333333333294</v>
      </c>
      <c r="H121" s="7">
        <v>90.357262579779103</v>
      </c>
      <c r="I121" s="7">
        <v>105.23333333333299</v>
      </c>
      <c r="J121" s="7">
        <v>11688.76009</v>
      </c>
      <c r="K121" s="7">
        <v>0.55800000000000005</v>
      </c>
      <c r="L121" s="7">
        <v>0.44566666666666699</v>
      </c>
      <c r="M121" s="7">
        <v>7.2851439999999998</v>
      </c>
    </row>
    <row r="122" spans="1:13" x14ac:dyDescent="0.25">
      <c r="A122" s="6">
        <v>32874</v>
      </c>
      <c r="B122" s="7">
        <v>102814662.55881301</v>
      </c>
      <c r="C122" s="7">
        <v>115.8</v>
      </c>
      <c r="D122" s="7">
        <v>1346666.66666667</v>
      </c>
      <c r="E122" s="7">
        <v>2.1333333333333302</v>
      </c>
      <c r="F122" s="7">
        <v>108.264691386321</v>
      </c>
      <c r="G122" s="7">
        <v>88.266666666666694</v>
      </c>
      <c r="H122" s="7">
        <v>90.336174246223393</v>
      </c>
      <c r="I122" s="7">
        <v>105.666666666667</v>
      </c>
      <c r="J122" s="7">
        <v>12157.09238</v>
      </c>
      <c r="K122" s="7">
        <v>1.135</v>
      </c>
      <c r="L122" s="7">
        <v>1.5349999999999999</v>
      </c>
      <c r="M122" s="7">
        <v>7.4220579999999998</v>
      </c>
    </row>
    <row r="123" spans="1:13" x14ac:dyDescent="0.25">
      <c r="A123" s="6">
        <v>32964</v>
      </c>
      <c r="B123" s="7">
        <v>106031401.688192</v>
      </c>
      <c r="C123" s="7">
        <v>118.26666666666701</v>
      </c>
      <c r="D123" s="7">
        <v>1350000</v>
      </c>
      <c r="E123" s="7">
        <v>2.1333333333333302</v>
      </c>
      <c r="F123" s="7">
        <v>108.862632795387</v>
      </c>
      <c r="G123" s="7">
        <v>89.466666666666697</v>
      </c>
      <c r="H123" s="7">
        <v>91.7127848349987</v>
      </c>
      <c r="I123" s="7">
        <v>105.666666666667</v>
      </c>
      <c r="J123" s="7">
        <v>12157.09238</v>
      </c>
      <c r="K123" s="7">
        <v>1.135</v>
      </c>
      <c r="L123" s="7">
        <v>0.70433333333333303</v>
      </c>
      <c r="M123" s="7">
        <v>8.0517479999999999</v>
      </c>
    </row>
    <row r="124" spans="1:13" x14ac:dyDescent="0.25">
      <c r="A124" s="6">
        <v>33055</v>
      </c>
      <c r="B124" s="7">
        <v>107801167.51898099</v>
      </c>
      <c r="C124" s="7">
        <v>120.133333333333</v>
      </c>
      <c r="D124" s="7">
        <v>1333333.33333333</v>
      </c>
      <c r="E124" s="7">
        <v>2.06666666666667</v>
      </c>
      <c r="F124" s="7">
        <v>109.11630793833</v>
      </c>
      <c r="G124" s="7">
        <v>89.633333333333297</v>
      </c>
      <c r="H124" s="7">
        <v>91.797887252884493</v>
      </c>
      <c r="I124" s="7">
        <v>106.066666666667</v>
      </c>
      <c r="J124" s="7">
        <v>12157.09238</v>
      </c>
      <c r="K124" s="7">
        <v>1.135</v>
      </c>
      <c r="L124" s="7">
        <v>1.0736666666666701</v>
      </c>
      <c r="M124" s="7">
        <v>8.3217060000000007</v>
      </c>
    </row>
    <row r="125" spans="1:13" x14ac:dyDescent="0.25">
      <c r="A125" s="6">
        <v>33147</v>
      </c>
      <c r="B125" s="7">
        <v>107608290.727268</v>
      </c>
      <c r="C125" s="7">
        <v>121.666666666667</v>
      </c>
      <c r="D125" s="7">
        <v>1336666.66666667</v>
      </c>
      <c r="E125" s="7">
        <v>2.06666666666667</v>
      </c>
      <c r="F125" s="7">
        <v>110.34308772893699</v>
      </c>
      <c r="G125" s="7">
        <v>91.1</v>
      </c>
      <c r="H125" s="7">
        <v>92.696634574845106</v>
      </c>
      <c r="I125" s="7">
        <v>107.2</v>
      </c>
      <c r="J125" s="7">
        <v>12157.09238</v>
      </c>
      <c r="K125" s="7">
        <v>1.135</v>
      </c>
      <c r="L125" s="7">
        <v>1.58233333333333</v>
      </c>
      <c r="M125" s="7">
        <v>8.1491690000000006</v>
      </c>
    </row>
    <row r="126" spans="1:13" x14ac:dyDescent="0.25">
      <c r="A126" s="6">
        <v>33239</v>
      </c>
      <c r="B126" s="7">
        <v>108565740.878877</v>
      </c>
      <c r="C126" s="7">
        <v>122.2</v>
      </c>
      <c r="D126" s="7">
        <v>1343333.33333333</v>
      </c>
      <c r="E126" s="7">
        <v>2.1</v>
      </c>
      <c r="F126" s="7">
        <v>111.092014343302</v>
      </c>
      <c r="G126" s="7">
        <v>91.566666666666706</v>
      </c>
      <c r="H126" s="7">
        <v>92.804437484604705</v>
      </c>
      <c r="I126" s="7">
        <v>107.6</v>
      </c>
      <c r="J126" s="7">
        <v>12390.80343</v>
      </c>
      <c r="K126" s="7">
        <v>0.72399999999999998</v>
      </c>
      <c r="L126" s="7">
        <v>0.915333333333333</v>
      </c>
      <c r="M126" s="7">
        <v>7.8795950000000001</v>
      </c>
    </row>
    <row r="127" spans="1:13" x14ac:dyDescent="0.25">
      <c r="A127" s="6">
        <v>33329</v>
      </c>
      <c r="B127" s="7">
        <v>109854791.762977</v>
      </c>
      <c r="C127" s="7">
        <v>121.466666666667</v>
      </c>
      <c r="D127" s="7">
        <v>1366666.66666667</v>
      </c>
      <c r="E127" s="7">
        <v>2.1</v>
      </c>
      <c r="F127" s="7">
        <v>111.71695310695701</v>
      </c>
      <c r="G127" s="7">
        <v>92.5</v>
      </c>
      <c r="H127" s="7">
        <v>94.124687669954298</v>
      </c>
      <c r="I127" s="7">
        <v>107.5</v>
      </c>
      <c r="J127" s="7">
        <v>12390.80343</v>
      </c>
      <c r="K127" s="7">
        <v>0.72399999999999998</v>
      </c>
      <c r="L127" s="7">
        <v>1.0860000000000001</v>
      </c>
      <c r="M127" s="7">
        <v>7.2169489999999996</v>
      </c>
    </row>
    <row r="128" spans="1:13" x14ac:dyDescent="0.25">
      <c r="A128" s="6">
        <v>33420</v>
      </c>
      <c r="B128" s="7">
        <v>109600815.301015</v>
      </c>
      <c r="C128" s="7">
        <v>121.033333333333</v>
      </c>
      <c r="D128" s="7">
        <v>1393333.33333333</v>
      </c>
      <c r="E128" s="7">
        <v>2.1</v>
      </c>
      <c r="F128" s="7">
        <v>112.143811280085</v>
      </c>
      <c r="G128" s="7">
        <v>92.5</v>
      </c>
      <c r="H128" s="7">
        <v>94.271810958249503</v>
      </c>
      <c r="I128" s="7">
        <v>107.26666666666701</v>
      </c>
      <c r="J128" s="7">
        <v>12390.80343</v>
      </c>
      <c r="K128" s="7">
        <v>0.72399999999999998</v>
      </c>
      <c r="L128" s="7">
        <v>0.16566666666666699</v>
      </c>
      <c r="M128" s="7">
        <v>6.2410759999999996</v>
      </c>
    </row>
    <row r="129" spans="1:13" x14ac:dyDescent="0.25">
      <c r="A129" s="6">
        <v>33512</v>
      </c>
      <c r="B129" s="7">
        <v>110337873.874081</v>
      </c>
      <c r="C129" s="7">
        <v>119.566666666667</v>
      </c>
      <c r="D129" s="7">
        <v>1350000</v>
      </c>
      <c r="E129" s="7">
        <v>2.06666666666667</v>
      </c>
      <c r="F129" s="7">
        <v>113.040723393683</v>
      </c>
      <c r="G129" s="7">
        <v>93.633333333333297</v>
      </c>
      <c r="H129" s="7">
        <v>95.194108819197098</v>
      </c>
      <c r="I129" s="7">
        <v>107.066666666667</v>
      </c>
      <c r="J129" s="7">
        <v>12390.80343</v>
      </c>
      <c r="K129" s="7">
        <v>0.72399999999999998</v>
      </c>
      <c r="L129" s="7">
        <v>0.56433333333333302</v>
      </c>
      <c r="M129" s="7">
        <v>5.1755779999999998</v>
      </c>
    </row>
    <row r="130" spans="1:13" x14ac:dyDescent="0.25">
      <c r="A130" s="6">
        <v>33604</v>
      </c>
      <c r="B130" s="7">
        <v>110324430.47105999</v>
      </c>
      <c r="C130" s="7">
        <v>116.8</v>
      </c>
      <c r="D130" s="7">
        <v>1373333.33333333</v>
      </c>
      <c r="E130" s="7">
        <v>2.06666666666667</v>
      </c>
      <c r="F130" s="7">
        <v>113.283099643779</v>
      </c>
      <c r="G130" s="7">
        <v>93.3</v>
      </c>
      <c r="H130" s="7">
        <v>95.083837190235201</v>
      </c>
      <c r="I130" s="7">
        <v>106.73333333333299</v>
      </c>
      <c r="J130" s="7">
        <v>12520.991840000001</v>
      </c>
      <c r="K130" s="7">
        <v>0.32600000000000001</v>
      </c>
      <c r="L130" s="7">
        <v>1.2816666666666701</v>
      </c>
      <c r="M130" s="7">
        <v>4.7057289999999998</v>
      </c>
    </row>
    <row r="131" spans="1:13" x14ac:dyDescent="0.25">
      <c r="A131" s="6">
        <v>33695</v>
      </c>
      <c r="B131" s="7">
        <v>110684298.62731899</v>
      </c>
      <c r="C131" s="7">
        <v>114.066666666667</v>
      </c>
      <c r="D131" s="7">
        <v>1376666.66666667</v>
      </c>
      <c r="E131" s="7">
        <v>2.1</v>
      </c>
      <c r="F131" s="7">
        <v>113.974031940877</v>
      </c>
      <c r="G131" s="7">
        <v>94.6</v>
      </c>
      <c r="H131" s="7">
        <v>96.752570866260598</v>
      </c>
      <c r="I131" s="7">
        <v>106.466666666667</v>
      </c>
      <c r="J131" s="7">
        <v>12520.991840000001</v>
      </c>
      <c r="K131" s="7">
        <v>0.32600000000000001</v>
      </c>
      <c r="L131" s="7">
        <v>-0.245</v>
      </c>
      <c r="M131" s="7">
        <v>4.1230890000000002</v>
      </c>
    </row>
    <row r="132" spans="1:13" x14ac:dyDescent="0.25">
      <c r="A132" s="6">
        <v>33786</v>
      </c>
      <c r="B132" s="7">
        <v>110811901.53375299</v>
      </c>
      <c r="C132" s="7">
        <v>113.566666666667</v>
      </c>
      <c r="D132" s="7">
        <v>1430000</v>
      </c>
      <c r="E132" s="7">
        <v>2.1666666666666701</v>
      </c>
      <c r="F132" s="7">
        <v>113.844144668239</v>
      </c>
      <c r="G132" s="7">
        <v>94.1666666666667</v>
      </c>
      <c r="H132" s="7">
        <v>96.594370910409793</v>
      </c>
      <c r="I132" s="7">
        <v>106.3</v>
      </c>
      <c r="J132" s="7">
        <v>12520.991840000001</v>
      </c>
      <c r="K132" s="7">
        <v>0.32600000000000001</v>
      </c>
      <c r="L132" s="7">
        <v>-0.200333333333333</v>
      </c>
      <c r="M132" s="7">
        <v>3.8389009999999999</v>
      </c>
    </row>
    <row r="133" spans="1:13" x14ac:dyDescent="0.25">
      <c r="A133" s="6">
        <v>33878</v>
      </c>
      <c r="B133" s="7">
        <v>110128789.26710901</v>
      </c>
      <c r="C133" s="7">
        <v>110.366666666667</v>
      </c>
      <c r="D133" s="7">
        <v>1503333.33333333</v>
      </c>
      <c r="E133" s="7">
        <v>2.2666666666666702</v>
      </c>
      <c r="F133" s="7">
        <v>114.02172726731899</v>
      </c>
      <c r="G133" s="7">
        <v>94.533333333333402</v>
      </c>
      <c r="H133" s="7">
        <v>97.232257988950494</v>
      </c>
      <c r="I133" s="7">
        <v>105.833333333333</v>
      </c>
      <c r="J133" s="7">
        <v>12520.991840000001</v>
      </c>
      <c r="K133" s="7">
        <v>0.32600000000000001</v>
      </c>
      <c r="L133" s="7">
        <v>0.42799999999999999</v>
      </c>
      <c r="M133" s="7">
        <v>3.4604599999999999</v>
      </c>
    </row>
    <row r="134" spans="1:13" x14ac:dyDescent="0.25">
      <c r="A134" s="6">
        <v>33970</v>
      </c>
      <c r="B134" s="7">
        <v>111408715.340887</v>
      </c>
      <c r="C134" s="7">
        <v>110.7</v>
      </c>
      <c r="D134" s="7">
        <v>1533333.33333333</v>
      </c>
      <c r="E134" s="7">
        <v>2.2999999999999998</v>
      </c>
      <c r="F134" s="7">
        <v>114.379492210737</v>
      </c>
      <c r="G134" s="7">
        <v>94.533333333333402</v>
      </c>
      <c r="H134" s="7">
        <v>96.737644560054306</v>
      </c>
      <c r="I134" s="7">
        <v>105.5</v>
      </c>
      <c r="J134" s="7">
        <v>12650.235000000001</v>
      </c>
      <c r="K134" s="7">
        <v>5.0000000000000001E-3</v>
      </c>
      <c r="L134" s="7">
        <v>1.1639999999999999</v>
      </c>
      <c r="M134" s="7">
        <v>3.2626710000000001</v>
      </c>
    </row>
    <row r="135" spans="1:13" x14ac:dyDescent="0.25">
      <c r="A135" s="6">
        <v>34060</v>
      </c>
      <c r="B135" s="7">
        <v>110730695.802628</v>
      </c>
      <c r="C135" s="7">
        <v>110.366666666667</v>
      </c>
      <c r="D135" s="7">
        <v>1613333.33333333</v>
      </c>
      <c r="E135" s="7">
        <v>2.43333333333333</v>
      </c>
      <c r="F135" s="7">
        <v>113.87444169950101</v>
      </c>
      <c r="G135" s="7">
        <v>95.4</v>
      </c>
      <c r="H135" s="7">
        <v>98.020854186712299</v>
      </c>
      <c r="I135" s="7">
        <v>104.866666666667</v>
      </c>
      <c r="J135" s="7">
        <v>12650.235000000001</v>
      </c>
      <c r="K135" s="7">
        <v>5.0000000000000001E-3</v>
      </c>
      <c r="L135" s="7">
        <v>-0.41599999999999998</v>
      </c>
      <c r="M135" s="7">
        <v>2.9914779999999999</v>
      </c>
    </row>
    <row r="136" spans="1:13" x14ac:dyDescent="0.25">
      <c r="A136" s="6">
        <v>34151</v>
      </c>
      <c r="B136" s="7">
        <v>109944592.912487</v>
      </c>
      <c r="C136" s="7">
        <v>109.433333333333</v>
      </c>
      <c r="D136" s="7">
        <v>1670000</v>
      </c>
      <c r="E136" s="7">
        <v>2.5333333333333301</v>
      </c>
      <c r="F136" s="7">
        <v>114.391091074191</v>
      </c>
      <c r="G136" s="7">
        <v>95.8333333333333</v>
      </c>
      <c r="H136" s="7">
        <v>98.022645473732496</v>
      </c>
      <c r="I136" s="7">
        <v>104.3</v>
      </c>
      <c r="J136" s="7">
        <v>12650.235000000001</v>
      </c>
      <c r="K136" s="7">
        <v>5.0000000000000001E-3</v>
      </c>
      <c r="L136" s="7">
        <v>-1.3073333333333299</v>
      </c>
      <c r="M136" s="7">
        <v>2.3148</v>
      </c>
    </row>
    <row r="137" spans="1:13" x14ac:dyDescent="0.25">
      <c r="A137" s="6">
        <v>34243</v>
      </c>
      <c r="B137" s="7">
        <v>110621426.702556</v>
      </c>
      <c r="C137" s="7">
        <v>107.3</v>
      </c>
      <c r="D137" s="7">
        <v>1816666.66666667</v>
      </c>
      <c r="E137" s="7">
        <v>2.7333333333333298</v>
      </c>
      <c r="F137" s="7">
        <v>114.46958338290599</v>
      </c>
      <c r="G137" s="7">
        <v>95.566666666666706</v>
      </c>
      <c r="H137" s="7">
        <v>98.389403348899506</v>
      </c>
      <c r="I137" s="7">
        <v>103.666666666667</v>
      </c>
      <c r="J137" s="7">
        <v>12650.235000000001</v>
      </c>
      <c r="K137" s="7">
        <v>5.0000000000000001E-3</v>
      </c>
      <c r="L137" s="7">
        <v>0.41166666666666701</v>
      </c>
      <c r="M137" s="7">
        <v>2.2654049999999999</v>
      </c>
    </row>
    <row r="138" spans="1:13" x14ac:dyDescent="0.25">
      <c r="A138" s="6">
        <v>34335</v>
      </c>
      <c r="B138" s="7">
        <v>111562575</v>
      </c>
      <c r="C138" s="7">
        <v>106.933333333333</v>
      </c>
      <c r="D138" s="7">
        <v>1896666.66666667</v>
      </c>
      <c r="E138" s="7">
        <v>2.8666666666666698</v>
      </c>
      <c r="F138" s="7">
        <v>114.3</v>
      </c>
      <c r="G138" s="7">
        <v>95.6666666666667</v>
      </c>
      <c r="H138" s="7">
        <v>97.756567699755706</v>
      </c>
      <c r="I138" s="7">
        <v>103.3</v>
      </c>
      <c r="J138" s="7">
        <v>13061.66476</v>
      </c>
      <c r="K138" s="7">
        <v>0.95799999999999996</v>
      </c>
      <c r="L138" s="7">
        <v>0.31466666666666698</v>
      </c>
      <c r="M138" s="7">
        <v>2.2381630000000001</v>
      </c>
    </row>
    <row r="139" spans="1:13" x14ac:dyDescent="0.25">
      <c r="A139" s="6">
        <v>34425</v>
      </c>
      <c r="B139" s="7">
        <v>110951900</v>
      </c>
      <c r="C139" s="7">
        <v>109.6</v>
      </c>
      <c r="D139" s="7">
        <v>1876666.66666667</v>
      </c>
      <c r="E139" s="7">
        <v>2.8</v>
      </c>
      <c r="F139" s="7">
        <v>114.7</v>
      </c>
      <c r="G139" s="7">
        <v>96.133333333333297</v>
      </c>
      <c r="H139" s="7">
        <v>98.996551942173994</v>
      </c>
      <c r="I139" s="7">
        <v>102.9</v>
      </c>
      <c r="J139" s="7">
        <v>13061.66476</v>
      </c>
      <c r="K139" s="7">
        <v>0.95799999999999996</v>
      </c>
      <c r="L139" s="7">
        <v>0.86899999999999999</v>
      </c>
      <c r="M139" s="7">
        <v>2.300681</v>
      </c>
    </row>
    <row r="140" spans="1:13" x14ac:dyDescent="0.25">
      <c r="A140" s="6">
        <v>34516</v>
      </c>
      <c r="B140" s="7">
        <v>112226825</v>
      </c>
      <c r="C140" s="7">
        <v>111.76666666666701</v>
      </c>
      <c r="D140" s="7">
        <v>1970000</v>
      </c>
      <c r="E140" s="7">
        <v>2.9666666666666699</v>
      </c>
      <c r="F140" s="7">
        <v>114.3</v>
      </c>
      <c r="G140" s="7">
        <v>95.8333333333333</v>
      </c>
      <c r="H140" s="7">
        <v>98.730399259831003</v>
      </c>
      <c r="I140" s="7">
        <v>102.633333333333</v>
      </c>
      <c r="J140" s="7">
        <v>13061.66476</v>
      </c>
      <c r="K140" s="7">
        <v>0.95799999999999996</v>
      </c>
      <c r="L140" s="7">
        <v>1.6743333333333299</v>
      </c>
      <c r="M140" s="7">
        <v>2.380366</v>
      </c>
    </row>
    <row r="141" spans="1:13" x14ac:dyDescent="0.25">
      <c r="A141" s="6">
        <v>34608</v>
      </c>
      <c r="B141" s="7">
        <v>111792700</v>
      </c>
      <c r="C141" s="7">
        <v>113.4</v>
      </c>
      <c r="D141" s="7">
        <v>1933333.33333333</v>
      </c>
      <c r="E141" s="7">
        <v>2.93333333333333</v>
      </c>
      <c r="F141" s="7">
        <v>114.4</v>
      </c>
      <c r="G141" s="7">
        <v>96.3333333333333</v>
      </c>
      <c r="H141" s="7">
        <v>99.243586706683601</v>
      </c>
      <c r="I141" s="7">
        <v>102.466666666667</v>
      </c>
      <c r="J141" s="7">
        <v>13061.66476</v>
      </c>
      <c r="K141" s="7">
        <v>0.95799999999999996</v>
      </c>
      <c r="L141" s="7">
        <v>1.095</v>
      </c>
      <c r="M141" s="7">
        <v>2.2829419999999998</v>
      </c>
    </row>
    <row r="142" spans="1:13" x14ac:dyDescent="0.25">
      <c r="A142" s="6">
        <v>34700</v>
      </c>
      <c r="B142" s="7">
        <v>113013225</v>
      </c>
      <c r="C142" s="7">
        <v>113.1</v>
      </c>
      <c r="D142" s="7">
        <v>2000000</v>
      </c>
      <c r="E142" s="7">
        <v>3.0333333333333301</v>
      </c>
      <c r="F142" s="7">
        <v>113.9</v>
      </c>
      <c r="G142" s="7">
        <v>95.866666666666703</v>
      </c>
      <c r="H142" s="7">
        <v>98.710141432075602</v>
      </c>
      <c r="I142" s="7">
        <v>102.8</v>
      </c>
      <c r="J142" s="7">
        <v>13544.219160000001</v>
      </c>
      <c r="K142" s="7">
        <v>0.34200000000000003</v>
      </c>
      <c r="L142" s="7">
        <v>0.47899999999999998</v>
      </c>
      <c r="M142" s="7">
        <v>1.3723529999999999</v>
      </c>
    </row>
    <row r="143" spans="1:13" x14ac:dyDescent="0.25">
      <c r="A143" s="6">
        <v>34790</v>
      </c>
      <c r="B143" s="7">
        <v>114083700</v>
      </c>
      <c r="C143" s="7">
        <v>114.633333333333</v>
      </c>
      <c r="D143" s="7">
        <v>2046666.66666667</v>
      </c>
      <c r="E143" s="7">
        <v>3.06666666666667</v>
      </c>
      <c r="F143" s="7">
        <v>113.7</v>
      </c>
      <c r="G143" s="7">
        <v>96.1</v>
      </c>
      <c r="H143" s="7">
        <v>99.333476746241502</v>
      </c>
      <c r="I143" s="7">
        <v>102.26666666666701</v>
      </c>
      <c r="J143" s="7">
        <v>13544.219160000001</v>
      </c>
      <c r="K143" s="7">
        <v>0.34200000000000003</v>
      </c>
      <c r="L143" s="7">
        <v>-1.66666666666667E-3</v>
      </c>
      <c r="M143" s="7">
        <v>0.79968499999999998</v>
      </c>
    </row>
    <row r="144" spans="1:13" x14ac:dyDescent="0.25">
      <c r="A144" s="6">
        <v>34881</v>
      </c>
      <c r="B144" s="7">
        <v>115422675</v>
      </c>
      <c r="C144" s="7">
        <v>112.633333333333</v>
      </c>
      <c r="D144" s="7">
        <v>2130000</v>
      </c>
      <c r="E144" s="7">
        <v>3.1666666666666701</v>
      </c>
      <c r="F144" s="7">
        <v>113.8</v>
      </c>
      <c r="G144" s="7">
        <v>95.866666666666703</v>
      </c>
      <c r="H144" s="7">
        <v>99.190434335466804</v>
      </c>
      <c r="I144" s="7">
        <v>101.73333333333299</v>
      </c>
      <c r="J144" s="7">
        <v>13544.219160000001</v>
      </c>
      <c r="K144" s="7">
        <v>0.34200000000000003</v>
      </c>
      <c r="L144" s="7">
        <v>0.419333333333333</v>
      </c>
      <c r="M144" s="7">
        <v>0.45880900000000002</v>
      </c>
    </row>
    <row r="145" spans="1:13" x14ac:dyDescent="0.25">
      <c r="A145" s="6">
        <v>34973</v>
      </c>
      <c r="B145" s="7">
        <v>115713275</v>
      </c>
      <c r="C145" s="7">
        <v>114.8</v>
      </c>
      <c r="D145" s="7">
        <v>2226666.6666666698</v>
      </c>
      <c r="E145" s="7">
        <v>3.3333333333333299</v>
      </c>
      <c r="F145" s="7">
        <v>113.9</v>
      </c>
      <c r="G145" s="7">
        <v>95.8</v>
      </c>
      <c r="H145" s="7">
        <v>99.586634455474496</v>
      </c>
      <c r="I145" s="7">
        <v>101.4</v>
      </c>
      <c r="J145" s="7">
        <v>13544.219160000001</v>
      </c>
      <c r="K145" s="7">
        <v>0.34200000000000003</v>
      </c>
      <c r="L145" s="7">
        <v>-2.8000000000000001E-2</v>
      </c>
      <c r="M145" s="7">
        <v>0.59652400000000005</v>
      </c>
    </row>
    <row r="146" spans="1:13" x14ac:dyDescent="0.25">
      <c r="A146" s="6">
        <v>35065</v>
      </c>
      <c r="B146" s="7">
        <v>116648950</v>
      </c>
      <c r="C146" s="7">
        <v>114.066666666667</v>
      </c>
      <c r="D146" s="7">
        <v>2236666.6666666698</v>
      </c>
      <c r="E146" s="7">
        <v>3.3666666666666698</v>
      </c>
      <c r="F146" s="7">
        <v>113.4</v>
      </c>
      <c r="G146" s="7">
        <v>95.533333333333402</v>
      </c>
      <c r="H146" s="7">
        <v>99.028404282278302</v>
      </c>
      <c r="I146" s="7">
        <v>101.033333333333</v>
      </c>
      <c r="J146" s="7">
        <v>13732.88193</v>
      </c>
      <c r="K146" s="7">
        <v>-0.13200000000000001</v>
      </c>
      <c r="L146" s="7">
        <v>0.18333333333333299</v>
      </c>
      <c r="M146" s="7">
        <v>0.60483699999999996</v>
      </c>
    </row>
    <row r="147" spans="1:13" x14ac:dyDescent="0.25">
      <c r="A147" s="6">
        <v>35156</v>
      </c>
      <c r="B147" s="7">
        <v>118135800</v>
      </c>
      <c r="C147" s="7">
        <v>114.833333333333</v>
      </c>
      <c r="D147" s="7">
        <v>2276666.6666666698</v>
      </c>
      <c r="E147" s="7">
        <v>3.4</v>
      </c>
      <c r="F147" s="7">
        <v>113.4</v>
      </c>
      <c r="G147" s="7">
        <v>96.233333333333306</v>
      </c>
      <c r="H147" s="7">
        <v>99.852656862398007</v>
      </c>
      <c r="I147" s="7">
        <v>100.533333333333</v>
      </c>
      <c r="J147" s="7">
        <v>13732.88193</v>
      </c>
      <c r="K147" s="7">
        <v>-0.13200000000000001</v>
      </c>
      <c r="L147" s="7">
        <v>-0.63166666666666704</v>
      </c>
      <c r="M147" s="7">
        <v>0.59929200000000005</v>
      </c>
    </row>
    <row r="148" spans="1:13" x14ac:dyDescent="0.25">
      <c r="A148" s="6">
        <v>35247</v>
      </c>
      <c r="B148" s="7">
        <v>118290475</v>
      </c>
      <c r="C148" s="7">
        <v>116.833333333333</v>
      </c>
      <c r="D148" s="7">
        <v>2240000</v>
      </c>
      <c r="E148" s="7">
        <v>3.3333333333333299</v>
      </c>
      <c r="F148" s="7">
        <v>113.3</v>
      </c>
      <c r="G148" s="7">
        <v>96.066666666666706</v>
      </c>
      <c r="H148" s="7">
        <v>99.581651420672998</v>
      </c>
      <c r="I148" s="7">
        <v>100.066666666667</v>
      </c>
      <c r="J148" s="7">
        <v>13732.88193</v>
      </c>
      <c r="K148" s="7">
        <v>-0.13200000000000001</v>
      </c>
      <c r="L148" s="7">
        <v>-6.9333333333333302E-2</v>
      </c>
      <c r="M148" s="7">
        <v>0.48667500000000002</v>
      </c>
    </row>
    <row r="149" spans="1:13" x14ac:dyDescent="0.25">
      <c r="A149" s="6">
        <v>35339</v>
      </c>
      <c r="B149" s="7">
        <v>119611325</v>
      </c>
      <c r="C149" s="7">
        <v>118.933333333333</v>
      </c>
      <c r="D149" s="7">
        <v>2253333.3333333302</v>
      </c>
      <c r="E149" s="7">
        <v>3.3666666666666698</v>
      </c>
      <c r="F149" s="7">
        <v>113.1</v>
      </c>
      <c r="G149" s="7">
        <v>96.3333333333333</v>
      </c>
      <c r="H149" s="7">
        <v>100.01976765695299</v>
      </c>
      <c r="I149" s="7">
        <v>99.9</v>
      </c>
      <c r="J149" s="7">
        <v>13732.88193</v>
      </c>
      <c r="K149" s="7">
        <v>-0.13200000000000001</v>
      </c>
      <c r="L149" s="7">
        <v>0.314</v>
      </c>
      <c r="M149" s="7">
        <v>0.51612100000000005</v>
      </c>
    </row>
    <row r="150" spans="1:13" x14ac:dyDescent="0.25">
      <c r="A150" s="6">
        <v>35431</v>
      </c>
      <c r="B150" s="7">
        <v>119900825</v>
      </c>
      <c r="C150" s="7">
        <v>121.866666666667</v>
      </c>
      <c r="D150" s="7">
        <v>2256666.6666666698</v>
      </c>
      <c r="E150" s="7">
        <v>3.3333333333333299</v>
      </c>
      <c r="F150" s="7">
        <v>113</v>
      </c>
      <c r="G150" s="7">
        <v>96.1</v>
      </c>
      <c r="H150" s="7">
        <v>99.458508580249699</v>
      </c>
      <c r="I150" s="7">
        <v>100.066666666667</v>
      </c>
      <c r="J150" s="7">
        <v>13766.53348</v>
      </c>
      <c r="K150" s="7">
        <v>0.44900000000000001</v>
      </c>
      <c r="L150" s="7">
        <v>0.97566666666666702</v>
      </c>
      <c r="M150" s="7">
        <v>0.58531299999999997</v>
      </c>
    </row>
    <row r="151" spans="1:13" x14ac:dyDescent="0.25">
      <c r="A151" s="6">
        <v>35521</v>
      </c>
      <c r="B151" s="7">
        <v>119018500</v>
      </c>
      <c r="C151" s="7">
        <v>121.26666666666701</v>
      </c>
      <c r="D151" s="7">
        <v>2263333.3333333302</v>
      </c>
      <c r="E151" s="7">
        <v>3.3333333333333299</v>
      </c>
      <c r="F151" s="7">
        <v>114.3</v>
      </c>
      <c r="G151" s="7">
        <v>98.133333333333297</v>
      </c>
      <c r="H151" s="7">
        <v>101.509076254381</v>
      </c>
      <c r="I151" s="7">
        <v>101.633333333333</v>
      </c>
      <c r="J151" s="7">
        <v>13766.53348</v>
      </c>
      <c r="K151" s="7">
        <v>0.44900000000000001</v>
      </c>
      <c r="L151" s="7">
        <v>0.45066666666666699</v>
      </c>
      <c r="M151" s="7">
        <v>0.58410799999999996</v>
      </c>
    </row>
    <row r="152" spans="1:13" x14ac:dyDescent="0.25">
      <c r="A152" s="6">
        <v>35612</v>
      </c>
      <c r="B152" s="7">
        <v>119251800</v>
      </c>
      <c r="C152" s="7">
        <v>121.8</v>
      </c>
      <c r="D152" s="7">
        <v>2310000</v>
      </c>
      <c r="E152" s="7">
        <v>3.43333333333333</v>
      </c>
      <c r="F152" s="7">
        <v>114.1</v>
      </c>
      <c r="G152" s="7">
        <v>98.1</v>
      </c>
      <c r="H152" s="7">
        <v>101.52102902413399</v>
      </c>
      <c r="I152" s="7">
        <v>101.23333333333299</v>
      </c>
      <c r="J152" s="7">
        <v>13766.53348</v>
      </c>
      <c r="K152" s="7">
        <v>0.44900000000000001</v>
      </c>
      <c r="L152" s="7">
        <v>-8.8333333333333305E-2</v>
      </c>
      <c r="M152" s="7">
        <v>0.58794199999999996</v>
      </c>
    </row>
    <row r="153" spans="1:13" x14ac:dyDescent="0.25">
      <c r="A153" s="6">
        <v>35704</v>
      </c>
      <c r="B153" s="7">
        <v>119295050</v>
      </c>
      <c r="C153" s="7">
        <v>118.633333333333</v>
      </c>
      <c r="D153" s="7">
        <v>2386666.6666666698</v>
      </c>
      <c r="E153" s="7">
        <v>3.5</v>
      </c>
      <c r="F153" s="7">
        <v>114.2</v>
      </c>
      <c r="G153" s="7">
        <v>98.366666666666703</v>
      </c>
      <c r="H153" s="7">
        <v>102.40462205790401</v>
      </c>
      <c r="I153" s="7">
        <v>100.8</v>
      </c>
      <c r="J153" s="7">
        <v>13766.53348</v>
      </c>
      <c r="K153" s="7">
        <v>0.44900000000000001</v>
      </c>
      <c r="L153" s="7">
        <v>0.73233333333333295</v>
      </c>
      <c r="M153" s="7">
        <v>0.77403599999999995</v>
      </c>
    </row>
    <row r="154" spans="1:13" x14ac:dyDescent="0.25">
      <c r="A154" s="6">
        <v>35796</v>
      </c>
      <c r="B154" s="7">
        <v>117832550</v>
      </c>
      <c r="C154" s="7">
        <v>116.23333333333299</v>
      </c>
      <c r="D154" s="7">
        <v>2503333.3333333302</v>
      </c>
      <c r="E154" s="7">
        <v>3.6666666666666701</v>
      </c>
      <c r="F154" s="7">
        <v>114.1</v>
      </c>
      <c r="G154" s="7">
        <v>97.966666666666697</v>
      </c>
      <c r="H154" s="7">
        <v>101.55017814928</v>
      </c>
      <c r="I154" s="7">
        <v>100.466666666667</v>
      </c>
      <c r="J154" s="7">
        <v>13526.76924</v>
      </c>
      <c r="K154" s="7">
        <v>1.194</v>
      </c>
      <c r="L154" s="7">
        <v>1.11866666666667</v>
      </c>
      <c r="M154" s="7">
        <v>0.59716100000000005</v>
      </c>
    </row>
    <row r="155" spans="1:13" x14ac:dyDescent="0.25">
      <c r="A155" s="6">
        <v>35886</v>
      </c>
      <c r="B155" s="7">
        <v>117325625</v>
      </c>
      <c r="C155" s="7">
        <v>112.366666666667</v>
      </c>
      <c r="D155" s="7">
        <v>2773333.3333333302</v>
      </c>
      <c r="E155" s="7">
        <v>4.06666666666667</v>
      </c>
      <c r="F155" s="7">
        <v>114</v>
      </c>
      <c r="G155" s="7">
        <v>98.466666666666697</v>
      </c>
      <c r="H155" s="7">
        <v>102.187485502204</v>
      </c>
      <c r="I155" s="7">
        <v>99.766666666666694</v>
      </c>
      <c r="J155" s="7">
        <v>13526.76924</v>
      </c>
      <c r="K155" s="7">
        <v>1.194</v>
      </c>
      <c r="L155" s="7">
        <v>1.6706666666666701</v>
      </c>
      <c r="M155" s="7">
        <v>0.59033899999999995</v>
      </c>
    </row>
    <row r="156" spans="1:13" x14ac:dyDescent="0.25">
      <c r="A156" s="6">
        <v>35977</v>
      </c>
      <c r="B156" s="7">
        <v>117536475</v>
      </c>
      <c r="C156" s="7">
        <v>110.833333333333</v>
      </c>
      <c r="D156" s="7">
        <v>2886666.6666666698</v>
      </c>
      <c r="E156" s="7">
        <v>4.2666666666666702</v>
      </c>
      <c r="F156" s="7">
        <v>113.6</v>
      </c>
      <c r="G156" s="7">
        <v>97.9</v>
      </c>
      <c r="H156" s="7">
        <v>101.86599833536501</v>
      </c>
      <c r="I156" s="7">
        <v>99.366666666666703</v>
      </c>
      <c r="J156" s="7">
        <v>13526.76924</v>
      </c>
      <c r="K156" s="7">
        <v>1.194</v>
      </c>
      <c r="L156" s="7">
        <v>0.77566666666666695</v>
      </c>
      <c r="M156" s="7">
        <v>0.43389899999999998</v>
      </c>
    </row>
    <row r="157" spans="1:13" x14ac:dyDescent="0.25">
      <c r="A157" s="6">
        <v>36069</v>
      </c>
      <c r="B157" s="7">
        <v>118476300</v>
      </c>
      <c r="C157" s="7">
        <v>110.166666666667</v>
      </c>
      <c r="D157" s="7">
        <v>2993333.3333333302</v>
      </c>
      <c r="E157" s="7">
        <v>4.4000000000000004</v>
      </c>
      <c r="F157" s="7">
        <v>113.8</v>
      </c>
      <c r="G157" s="7">
        <v>98.9</v>
      </c>
      <c r="H157" s="7">
        <v>102.228326846264</v>
      </c>
      <c r="I157" s="7">
        <v>98.8</v>
      </c>
      <c r="J157" s="7">
        <v>13526.76924</v>
      </c>
      <c r="K157" s="7">
        <v>1.194</v>
      </c>
      <c r="L157" s="7">
        <v>1.19</v>
      </c>
      <c r="M157" s="7">
        <v>0.36560799999999999</v>
      </c>
    </row>
    <row r="158" spans="1:13" x14ac:dyDescent="0.25">
      <c r="A158" s="6">
        <v>36161</v>
      </c>
      <c r="B158" s="7">
        <v>116845300</v>
      </c>
      <c r="C158" s="7">
        <v>111.833333333333</v>
      </c>
      <c r="D158" s="7">
        <v>3130000</v>
      </c>
      <c r="E158" s="7">
        <v>4.5999999999999996</v>
      </c>
      <c r="F158" s="7">
        <v>113.2</v>
      </c>
      <c r="G158" s="7">
        <v>97.866666666666703</v>
      </c>
      <c r="H158" s="7">
        <v>101.445306436463</v>
      </c>
      <c r="I158" s="7">
        <v>98.133333333333297</v>
      </c>
      <c r="J158" s="7">
        <v>13894.29571</v>
      </c>
      <c r="K158" s="7">
        <v>0.94399999999999995</v>
      </c>
      <c r="L158" s="7">
        <v>0.96099999999999997</v>
      </c>
      <c r="M158" s="7">
        <v>0.12045400000000001</v>
      </c>
    </row>
    <row r="159" spans="1:13" x14ac:dyDescent="0.25">
      <c r="A159" s="6">
        <v>36251</v>
      </c>
      <c r="B159" s="7">
        <v>117293625</v>
      </c>
      <c r="C159" s="7">
        <v>111.666666666667</v>
      </c>
      <c r="D159" s="7">
        <v>3206666.6666666698</v>
      </c>
      <c r="E159" s="7">
        <v>4.7333333333333298</v>
      </c>
      <c r="F159" s="7">
        <v>112.8</v>
      </c>
      <c r="G159" s="7">
        <v>98.2</v>
      </c>
      <c r="H159" s="7">
        <v>102.14788177462999</v>
      </c>
      <c r="I159" s="7">
        <v>97.866666666666703</v>
      </c>
      <c r="J159" s="7">
        <v>13894.29571</v>
      </c>
      <c r="K159" s="7">
        <v>0.94399999999999995</v>
      </c>
      <c r="L159" s="7">
        <v>0.65766666666666695</v>
      </c>
      <c r="M159" s="7">
        <v>0.101269</v>
      </c>
    </row>
    <row r="160" spans="1:13" x14ac:dyDescent="0.25">
      <c r="A160" s="6">
        <v>36342</v>
      </c>
      <c r="B160" s="7">
        <v>117919200</v>
      </c>
      <c r="C160" s="7">
        <v>113.3</v>
      </c>
      <c r="D160" s="7">
        <v>3213333.3333333302</v>
      </c>
      <c r="E160" s="7">
        <v>4.7</v>
      </c>
      <c r="F160" s="7">
        <v>112.1</v>
      </c>
      <c r="G160" s="7">
        <v>97.9</v>
      </c>
      <c r="H160" s="7">
        <v>101.762494514454</v>
      </c>
      <c r="I160" s="7">
        <v>98.033333333333402</v>
      </c>
      <c r="J160" s="7">
        <v>13894.29571</v>
      </c>
      <c r="K160" s="7">
        <v>0.94399999999999995</v>
      </c>
      <c r="L160" s="7">
        <v>1.1259999999999999</v>
      </c>
      <c r="M160" s="7">
        <v>0.29313800000000001</v>
      </c>
    </row>
    <row r="161" spans="1:13" x14ac:dyDescent="0.25">
      <c r="A161" s="6">
        <v>36434</v>
      </c>
      <c r="B161" s="7">
        <v>117954975</v>
      </c>
      <c r="C161" s="7">
        <v>115.066666666667</v>
      </c>
      <c r="D161" s="7">
        <v>3130000</v>
      </c>
      <c r="E161" s="7">
        <v>4.6333333333333302</v>
      </c>
      <c r="F161" s="7">
        <v>111.9</v>
      </c>
      <c r="G161" s="7">
        <v>97.9</v>
      </c>
      <c r="H161" s="7">
        <v>102.03249032167599</v>
      </c>
      <c r="I161" s="7">
        <v>98.2</v>
      </c>
      <c r="J161" s="7">
        <v>13894.29571</v>
      </c>
      <c r="K161" s="7">
        <v>0.94399999999999995</v>
      </c>
      <c r="L161" s="7">
        <v>0.69533333333333303</v>
      </c>
      <c r="M161" s="7">
        <v>0.138324</v>
      </c>
    </row>
    <row r="162" spans="1:13" x14ac:dyDescent="0.25">
      <c r="A162" s="6">
        <v>36526</v>
      </c>
      <c r="B162" s="7">
        <v>119980975</v>
      </c>
      <c r="C162" s="7">
        <v>115.866666666667</v>
      </c>
      <c r="D162" s="7">
        <v>3243333.3333333302</v>
      </c>
      <c r="E162" s="7">
        <v>4.8333333333333304</v>
      </c>
      <c r="F162" s="7">
        <v>111.5</v>
      </c>
      <c r="G162" s="7">
        <v>97.266666666666694</v>
      </c>
      <c r="H162" s="7">
        <v>101.17638540145199</v>
      </c>
      <c r="I162" s="7">
        <v>99</v>
      </c>
      <c r="J162" s="7">
        <v>14058.097669999999</v>
      </c>
      <c r="K162" s="7">
        <v>0.624</v>
      </c>
      <c r="L162" s="7">
        <v>0.46533333333333299</v>
      </c>
      <c r="M162" s="7">
        <v>0.116023</v>
      </c>
    </row>
    <row r="163" spans="1:13" x14ac:dyDescent="0.25">
      <c r="A163" s="6">
        <v>36617</v>
      </c>
      <c r="B163" s="7">
        <v>120528175</v>
      </c>
      <c r="C163" s="7">
        <v>118.9</v>
      </c>
      <c r="D163" s="7">
        <v>3176666.6666666698</v>
      </c>
      <c r="E163" s="7">
        <v>4.7</v>
      </c>
      <c r="F163" s="7">
        <v>111</v>
      </c>
      <c r="G163" s="7">
        <v>97.5</v>
      </c>
      <c r="H163" s="7">
        <v>101.54271988150499</v>
      </c>
      <c r="I163" s="7">
        <v>98.466666666666697</v>
      </c>
      <c r="J163" s="7">
        <v>14058.097669999999</v>
      </c>
      <c r="K163" s="7">
        <v>0.624</v>
      </c>
      <c r="L163" s="7">
        <v>0.42166666666666702</v>
      </c>
      <c r="M163" s="7">
        <v>0.315855</v>
      </c>
    </row>
    <row r="164" spans="1:13" x14ac:dyDescent="0.25">
      <c r="A164" s="6">
        <v>36708</v>
      </c>
      <c r="B164" s="7">
        <v>120564275</v>
      </c>
      <c r="C164" s="7">
        <v>119.566666666667</v>
      </c>
      <c r="D164" s="7">
        <v>3150000</v>
      </c>
      <c r="E164" s="7">
        <v>4.6666666666666696</v>
      </c>
      <c r="F164" s="7">
        <v>110.8</v>
      </c>
      <c r="G164" s="7">
        <v>97.266666666666694</v>
      </c>
      <c r="H164" s="7">
        <v>101.28291812587</v>
      </c>
      <c r="I164" s="7">
        <v>97.966666666666697</v>
      </c>
      <c r="J164" s="7">
        <v>14058.097669999999</v>
      </c>
      <c r="K164" s="7">
        <v>0.624</v>
      </c>
      <c r="L164" s="7">
        <v>1.0073333333333301</v>
      </c>
      <c r="M164" s="7">
        <v>0.56462000000000001</v>
      </c>
    </row>
    <row r="165" spans="1:13" x14ac:dyDescent="0.25">
      <c r="A165" s="6">
        <v>36800</v>
      </c>
      <c r="B165" s="7">
        <v>121728250</v>
      </c>
      <c r="C165" s="7">
        <v>121.2</v>
      </c>
      <c r="D165" s="7">
        <v>3213333.3333333302</v>
      </c>
      <c r="E165" s="7">
        <v>4.7333333333333298</v>
      </c>
      <c r="F165" s="7">
        <v>110.5</v>
      </c>
      <c r="G165" s="7">
        <v>97.133333333333297</v>
      </c>
      <c r="H165" s="7">
        <v>101.00920946918799</v>
      </c>
      <c r="I165" s="7">
        <v>97.566666666666706</v>
      </c>
      <c r="J165" s="7">
        <v>14058.097669999999</v>
      </c>
      <c r="K165" s="7">
        <v>0.624</v>
      </c>
      <c r="L165" s="7">
        <v>0.65700000000000003</v>
      </c>
      <c r="M165" s="7">
        <v>0.36779899999999999</v>
      </c>
    </row>
    <row r="166" spans="1:13" x14ac:dyDescent="0.25">
      <c r="A166" s="6">
        <v>36892</v>
      </c>
      <c r="B166" s="7">
        <v>122638750</v>
      </c>
      <c r="C166" s="7">
        <v>117.4</v>
      </c>
      <c r="D166" s="7">
        <v>3226666.6666666698</v>
      </c>
      <c r="E166" s="7">
        <v>4.7666666666666702</v>
      </c>
      <c r="F166" s="7">
        <v>110.6</v>
      </c>
      <c r="G166" s="7">
        <v>96.866666666666703</v>
      </c>
      <c r="H166" s="7">
        <v>100.209806925366</v>
      </c>
      <c r="I166" s="7">
        <v>97</v>
      </c>
      <c r="J166" s="7">
        <v>13868.809370000001</v>
      </c>
      <c r="K166" s="7">
        <v>0.40899999999999997</v>
      </c>
      <c r="L166" s="7">
        <v>0.142666666666667</v>
      </c>
      <c r="M166" s="7">
        <v>8.1235000000000002E-2</v>
      </c>
    </row>
    <row r="167" spans="1:13" x14ac:dyDescent="0.25">
      <c r="A167" s="6">
        <v>36982</v>
      </c>
      <c r="B167" s="7">
        <v>121712650</v>
      </c>
      <c r="C167" s="7">
        <v>113.3</v>
      </c>
      <c r="D167" s="7">
        <v>3313333.3333333302</v>
      </c>
      <c r="E167" s="7">
        <v>4.9000000000000004</v>
      </c>
      <c r="F167" s="7">
        <v>109.7</v>
      </c>
      <c r="G167" s="7">
        <v>96.8</v>
      </c>
      <c r="H167" s="7">
        <v>100.623919915575</v>
      </c>
      <c r="I167" s="7">
        <v>96.4</v>
      </c>
      <c r="J167" s="7">
        <v>13868.809370000001</v>
      </c>
      <c r="K167" s="7">
        <v>0.40899999999999997</v>
      </c>
      <c r="L167" s="7">
        <v>0.86099999999999999</v>
      </c>
      <c r="M167" s="7">
        <v>7.3192999999999994E-2</v>
      </c>
    </row>
    <row r="168" spans="1:13" x14ac:dyDescent="0.25">
      <c r="A168" s="6">
        <v>37073</v>
      </c>
      <c r="B168" s="7">
        <v>120398100</v>
      </c>
      <c r="C168" s="7">
        <v>108.23333333333299</v>
      </c>
      <c r="D168" s="7">
        <v>3443333.3333333302</v>
      </c>
      <c r="E168" s="7">
        <v>5.1333333333333302</v>
      </c>
      <c r="F168" s="7">
        <v>109.4</v>
      </c>
      <c r="G168" s="7">
        <v>96.566666666666706</v>
      </c>
      <c r="H168" s="7">
        <v>100.47986787029799</v>
      </c>
      <c r="I168" s="7">
        <v>95.6</v>
      </c>
      <c r="J168" s="7">
        <v>13868.809370000001</v>
      </c>
      <c r="K168" s="7">
        <v>0.40899999999999997</v>
      </c>
      <c r="L168" s="7">
        <v>0.309</v>
      </c>
      <c r="M168" s="7">
        <v>7.9895999999999995E-2</v>
      </c>
    </row>
    <row r="169" spans="1:13" x14ac:dyDescent="0.25">
      <c r="A169" s="6">
        <v>37165</v>
      </c>
      <c r="B169" s="7">
        <v>119970850</v>
      </c>
      <c r="C169" s="7">
        <v>105.433333333333</v>
      </c>
      <c r="D169" s="7">
        <v>3613333.3333333302</v>
      </c>
      <c r="E169" s="7">
        <v>5.3666666666666698</v>
      </c>
      <c r="F169" s="7">
        <v>109.2</v>
      </c>
      <c r="G169" s="7">
        <v>96.233333333333306</v>
      </c>
      <c r="H169" s="7">
        <v>100.377699372439</v>
      </c>
      <c r="I169" s="7">
        <v>94.7</v>
      </c>
      <c r="J169" s="7">
        <v>13868.809370000001</v>
      </c>
      <c r="K169" s="7">
        <v>0.40899999999999997</v>
      </c>
      <c r="L169" s="7">
        <v>2.9666666666666699E-2</v>
      </c>
      <c r="M169" s="7">
        <v>9.5279000000000003E-2</v>
      </c>
    </row>
    <row r="170" spans="1:13" x14ac:dyDescent="0.25">
      <c r="A170" s="6">
        <v>37257</v>
      </c>
      <c r="B170" s="7">
        <v>120187100</v>
      </c>
      <c r="C170" s="7">
        <v>106.166666666667</v>
      </c>
      <c r="D170" s="7">
        <v>3550000</v>
      </c>
      <c r="E170" s="7">
        <v>5.2666666666666702</v>
      </c>
      <c r="F170" s="7">
        <v>109.3</v>
      </c>
      <c r="G170" s="7">
        <v>95.533333333333402</v>
      </c>
      <c r="H170" s="7">
        <v>99.488797615318106</v>
      </c>
      <c r="I170" s="7">
        <v>94.3</v>
      </c>
      <c r="J170" s="7">
        <v>14097.173059999999</v>
      </c>
      <c r="K170" s="7">
        <v>0.621</v>
      </c>
      <c r="L170" s="7">
        <v>1.9219999999999999</v>
      </c>
      <c r="M170" s="7">
        <v>0.09</v>
      </c>
    </row>
    <row r="171" spans="1:13" x14ac:dyDescent="0.25">
      <c r="A171" s="6">
        <v>37347</v>
      </c>
      <c r="B171" s="7">
        <v>121146200</v>
      </c>
      <c r="C171" s="7">
        <v>109.366666666667</v>
      </c>
      <c r="D171" s="7">
        <v>3600000</v>
      </c>
      <c r="E171" s="7">
        <v>5.4</v>
      </c>
      <c r="F171" s="7">
        <v>108.2</v>
      </c>
      <c r="G171" s="7">
        <v>95.966666666666697</v>
      </c>
      <c r="H171" s="7">
        <v>99.939583136158802</v>
      </c>
      <c r="I171" s="7">
        <v>94.1666666666667</v>
      </c>
      <c r="J171" s="7">
        <v>14097.173059999999</v>
      </c>
      <c r="K171" s="7">
        <v>0.621</v>
      </c>
      <c r="L171" s="7">
        <v>0.95233333333333303</v>
      </c>
      <c r="M171" s="7">
        <v>0.08</v>
      </c>
    </row>
    <row r="172" spans="1:13" x14ac:dyDescent="0.25">
      <c r="A172" s="6">
        <v>37438</v>
      </c>
      <c r="B172" s="7">
        <v>121543275</v>
      </c>
      <c r="C172" s="7">
        <v>111.366666666667</v>
      </c>
      <c r="D172" s="7">
        <v>3630000</v>
      </c>
      <c r="E172" s="7">
        <v>5.43333333333333</v>
      </c>
      <c r="F172" s="7">
        <v>107.8</v>
      </c>
      <c r="G172" s="7">
        <v>95.8</v>
      </c>
      <c r="H172" s="7">
        <v>99.742508995084705</v>
      </c>
      <c r="I172" s="7">
        <v>93.533333333333402</v>
      </c>
      <c r="J172" s="7">
        <v>14097.173059999999</v>
      </c>
      <c r="K172" s="7">
        <v>0.621</v>
      </c>
      <c r="L172" s="7">
        <v>0.30966666666666698</v>
      </c>
      <c r="M172" s="7">
        <v>8.6666666666666697E-2</v>
      </c>
    </row>
    <row r="173" spans="1:13" x14ac:dyDescent="0.25">
      <c r="A173" s="6">
        <v>37530</v>
      </c>
      <c r="B173" s="7">
        <v>121872200</v>
      </c>
      <c r="C173" s="7">
        <v>111.73333333333299</v>
      </c>
      <c r="D173" s="7">
        <v>3563333.3333333302</v>
      </c>
      <c r="E173" s="7">
        <v>5.3333333333333304</v>
      </c>
      <c r="F173" s="7">
        <v>107.6</v>
      </c>
      <c r="G173" s="7">
        <v>95.7</v>
      </c>
      <c r="H173" s="7">
        <v>99.642099215390203</v>
      </c>
      <c r="I173" s="7">
        <v>93.433333333333294</v>
      </c>
      <c r="J173" s="7">
        <v>14097.173059999999</v>
      </c>
      <c r="K173" s="7">
        <v>0.621</v>
      </c>
      <c r="L173" s="7">
        <v>-0.58933333333333304</v>
      </c>
      <c r="M173" s="7">
        <v>0.09</v>
      </c>
    </row>
    <row r="174" spans="1:13" x14ac:dyDescent="0.25">
      <c r="A174" s="6">
        <v>37622</v>
      </c>
      <c r="B174" s="7">
        <v>121951950</v>
      </c>
      <c r="C174" s="7">
        <v>112</v>
      </c>
      <c r="D174" s="7">
        <v>3583333.3333333302</v>
      </c>
      <c r="E174" s="7">
        <v>5.3333333333333304</v>
      </c>
      <c r="F174" s="7">
        <v>106.9</v>
      </c>
      <c r="G174" s="7">
        <v>95.3</v>
      </c>
      <c r="H174" s="7">
        <v>98.957534453989098</v>
      </c>
      <c r="I174" s="7">
        <v>93.5</v>
      </c>
      <c r="J174" s="7">
        <v>13989.03354</v>
      </c>
      <c r="K174" s="7">
        <v>0.312</v>
      </c>
      <c r="L174" s="7">
        <v>0.34166666666666701</v>
      </c>
      <c r="M174" s="7">
        <v>8.3333333333333301E-2</v>
      </c>
    </row>
    <row r="175" spans="1:13" x14ac:dyDescent="0.25">
      <c r="A175" s="6">
        <v>37712</v>
      </c>
      <c r="B175" s="7">
        <v>122779000</v>
      </c>
      <c r="C175" s="7">
        <v>111.6</v>
      </c>
      <c r="D175" s="7">
        <v>3630000</v>
      </c>
      <c r="E175" s="7">
        <v>5.43333333333333</v>
      </c>
      <c r="F175" s="7">
        <v>106.8</v>
      </c>
      <c r="G175" s="7">
        <v>95.733333333333306</v>
      </c>
      <c r="H175" s="7">
        <v>99.514624717263501</v>
      </c>
      <c r="I175" s="7">
        <v>93.1</v>
      </c>
      <c r="J175" s="7">
        <v>13989.03354</v>
      </c>
      <c r="K175" s="7">
        <v>0.312</v>
      </c>
      <c r="L175" s="7">
        <v>0.82733333333333303</v>
      </c>
      <c r="M175" s="7">
        <v>0.09</v>
      </c>
    </row>
    <row r="176" spans="1:13" x14ac:dyDescent="0.25">
      <c r="A176" s="6">
        <v>37803</v>
      </c>
      <c r="B176" s="7">
        <v>123155475</v>
      </c>
      <c r="C176" s="7">
        <v>112.433333333333</v>
      </c>
      <c r="D176" s="7">
        <v>3436666.6666666698</v>
      </c>
      <c r="E176" s="7">
        <v>5.1666666666666696</v>
      </c>
      <c r="F176" s="7">
        <v>106.4</v>
      </c>
      <c r="G176" s="7">
        <v>95.566666666666706</v>
      </c>
      <c r="H176" s="7">
        <v>99.596600525077704</v>
      </c>
      <c r="I176" s="7">
        <v>92.966666666666697</v>
      </c>
      <c r="J176" s="7">
        <v>13989.03354</v>
      </c>
      <c r="K176" s="7">
        <v>0.312</v>
      </c>
      <c r="L176" s="7">
        <v>-0.47966666666666702</v>
      </c>
      <c r="M176" s="7">
        <v>0.09</v>
      </c>
    </row>
    <row r="177" spans="1:13" x14ac:dyDescent="0.25">
      <c r="A177" s="6">
        <v>37895</v>
      </c>
      <c r="B177" s="7">
        <v>124494150</v>
      </c>
      <c r="C177" s="7">
        <v>115.8</v>
      </c>
      <c r="D177" s="7">
        <v>3350000</v>
      </c>
      <c r="E177" s="7">
        <v>5.0333333333333297</v>
      </c>
      <c r="F177" s="7">
        <v>105.7</v>
      </c>
      <c r="G177" s="7">
        <v>95.4</v>
      </c>
      <c r="H177" s="7">
        <v>99.458378304830006</v>
      </c>
      <c r="I177" s="7">
        <v>92.733333333333306</v>
      </c>
      <c r="J177" s="7">
        <v>13989.03354</v>
      </c>
      <c r="K177" s="7">
        <v>0.312</v>
      </c>
      <c r="L177" s="7">
        <v>0.94833333333333303</v>
      </c>
      <c r="M177" s="7">
        <v>8.6666666666666697E-2</v>
      </c>
    </row>
    <row r="178" spans="1:13" x14ac:dyDescent="0.25">
      <c r="A178" s="6">
        <v>37987</v>
      </c>
      <c r="B178" s="7">
        <v>125421075</v>
      </c>
      <c r="C178" s="7">
        <v>117.166666666667</v>
      </c>
      <c r="D178" s="7">
        <v>3236666.6666666698</v>
      </c>
      <c r="E178" s="7">
        <v>4.9000000000000004</v>
      </c>
      <c r="F178" s="7">
        <v>105.5</v>
      </c>
      <c r="G178" s="7">
        <v>95.1666666666667</v>
      </c>
      <c r="H178" s="7">
        <v>98.610708718028405</v>
      </c>
      <c r="I178" s="7">
        <v>93.133333333333297</v>
      </c>
      <c r="J178" s="7">
        <v>14186.32267</v>
      </c>
      <c r="K178" s="7">
        <v>1.105</v>
      </c>
      <c r="L178" s="7">
        <v>1.17</v>
      </c>
      <c r="M178" s="7">
        <v>8.3333333333333301E-2</v>
      </c>
    </row>
    <row r="179" spans="1:13" x14ac:dyDescent="0.25">
      <c r="A179" s="6">
        <v>38078</v>
      </c>
      <c r="B179" s="7">
        <v>125417275</v>
      </c>
      <c r="C179" s="7">
        <v>118.8</v>
      </c>
      <c r="D179" s="7">
        <v>3136666.6666666698</v>
      </c>
      <c r="E179" s="7">
        <v>4.7333333333333298</v>
      </c>
      <c r="F179" s="7">
        <v>105.2</v>
      </c>
      <c r="G179" s="7">
        <v>95.433333333333294</v>
      </c>
      <c r="H179" s="7">
        <v>99.047880457515802</v>
      </c>
      <c r="I179" s="7">
        <v>93.9</v>
      </c>
      <c r="J179" s="7">
        <v>14186.32267</v>
      </c>
      <c r="K179" s="7">
        <v>1.105</v>
      </c>
      <c r="L179" s="7">
        <v>1.2816666666666701</v>
      </c>
      <c r="M179" s="7">
        <v>0.09</v>
      </c>
    </row>
    <row r="180" spans="1:13" x14ac:dyDescent="0.25">
      <c r="A180" s="6">
        <v>38169</v>
      </c>
      <c r="B180" s="7">
        <v>126193475</v>
      </c>
      <c r="C180" s="7">
        <v>119.7</v>
      </c>
      <c r="D180" s="7">
        <v>3163333.3333333302</v>
      </c>
      <c r="E180" s="7">
        <v>4.7666666666666702</v>
      </c>
      <c r="F180" s="7">
        <v>105.1</v>
      </c>
      <c r="G180" s="7">
        <v>95.466666666666697</v>
      </c>
      <c r="H180" s="7">
        <v>99.072925906943297</v>
      </c>
      <c r="I180" s="7">
        <v>94.5</v>
      </c>
      <c r="J180" s="7">
        <v>14186.32267</v>
      </c>
      <c r="K180" s="7">
        <v>1.105</v>
      </c>
      <c r="L180" s="7">
        <v>0.80733333333333301</v>
      </c>
      <c r="M180" s="7">
        <v>9.3333333333333393E-2</v>
      </c>
    </row>
    <row r="181" spans="1:13" x14ac:dyDescent="0.25">
      <c r="A181" s="6">
        <v>38261</v>
      </c>
      <c r="B181" s="7">
        <v>125958050</v>
      </c>
      <c r="C181" s="7">
        <v>117.833333333333</v>
      </c>
      <c r="D181" s="7">
        <v>2993333.3333333302</v>
      </c>
      <c r="E181" s="7">
        <v>4.5333333333333297</v>
      </c>
      <c r="F181" s="7">
        <v>105.2</v>
      </c>
      <c r="G181" s="7">
        <v>95.9</v>
      </c>
      <c r="H181" s="7">
        <v>98.983068436240401</v>
      </c>
      <c r="I181" s="7">
        <v>95</v>
      </c>
      <c r="J181" s="7">
        <v>14186.32267</v>
      </c>
      <c r="K181" s="7">
        <v>1.105</v>
      </c>
      <c r="L181" s="7">
        <v>1.3859999999999999</v>
      </c>
      <c r="M181" s="7">
        <v>9.3333333333333393E-2</v>
      </c>
    </row>
    <row r="182" spans="1:13" x14ac:dyDescent="0.25">
      <c r="A182" s="6">
        <v>38353</v>
      </c>
      <c r="B182" s="7">
        <v>126596750</v>
      </c>
      <c r="C182" s="7">
        <v>119.8</v>
      </c>
      <c r="D182" s="7">
        <v>3003333.3333333302</v>
      </c>
      <c r="E182" s="7">
        <v>4.5333333333333297</v>
      </c>
      <c r="F182" s="7">
        <v>104.6</v>
      </c>
      <c r="G182" s="7">
        <v>95.2</v>
      </c>
      <c r="H182" s="7">
        <v>98.352470267428998</v>
      </c>
      <c r="I182" s="7">
        <v>95.1</v>
      </c>
      <c r="J182" s="7">
        <v>14232.38298</v>
      </c>
      <c r="K182" s="7">
        <v>0.72399999999999998</v>
      </c>
      <c r="L182" s="7">
        <v>0.20533333333333301</v>
      </c>
      <c r="M182" s="7">
        <v>8.3333333333333301E-2</v>
      </c>
    </row>
    <row r="183" spans="1:13" x14ac:dyDescent="0.25">
      <c r="A183" s="6">
        <v>38443</v>
      </c>
      <c r="B183" s="7">
        <v>127578025</v>
      </c>
      <c r="C183" s="7">
        <v>120.166666666667</v>
      </c>
      <c r="D183" s="7">
        <v>2936666.6666666698</v>
      </c>
      <c r="E183" s="7">
        <v>4.43333333333333</v>
      </c>
      <c r="F183" s="7">
        <v>104.1</v>
      </c>
      <c r="G183" s="7">
        <v>95.3333333333333</v>
      </c>
      <c r="H183" s="7">
        <v>98.734730917534307</v>
      </c>
      <c r="I183" s="7">
        <v>95.966666666666697</v>
      </c>
      <c r="J183" s="7">
        <v>14232.38298</v>
      </c>
      <c r="K183" s="7">
        <v>0.72399999999999998</v>
      </c>
      <c r="L183" s="7">
        <v>0.70133333333333303</v>
      </c>
      <c r="M183" s="7">
        <v>0.09</v>
      </c>
    </row>
    <row r="184" spans="1:13" x14ac:dyDescent="0.25">
      <c r="A184" s="6">
        <v>38534</v>
      </c>
      <c r="B184" s="7">
        <v>128875200</v>
      </c>
      <c r="C184" s="7">
        <v>119.633333333333</v>
      </c>
      <c r="D184" s="7">
        <v>2876666.6666666698</v>
      </c>
      <c r="E184" s="7">
        <v>4.3</v>
      </c>
      <c r="F184" s="7">
        <v>103.7</v>
      </c>
      <c r="G184" s="7">
        <v>95.1666666666667</v>
      </c>
      <c r="H184" s="7">
        <v>98.608331191619797</v>
      </c>
      <c r="I184" s="7">
        <v>96.4</v>
      </c>
      <c r="J184" s="7">
        <v>14232.38298</v>
      </c>
      <c r="K184" s="7">
        <v>0.72399999999999998</v>
      </c>
      <c r="L184" s="7">
        <v>0.794333333333333</v>
      </c>
      <c r="M184" s="7">
        <v>9.3333333333333393E-2</v>
      </c>
    </row>
    <row r="185" spans="1:13" x14ac:dyDescent="0.25">
      <c r="A185" s="6">
        <v>38626</v>
      </c>
      <c r="B185" s="7">
        <v>129110475</v>
      </c>
      <c r="C185" s="7">
        <v>121.133333333333</v>
      </c>
      <c r="D185" s="7">
        <v>2956666.6666666698</v>
      </c>
      <c r="E185" s="7">
        <v>4.43333333333333</v>
      </c>
      <c r="F185" s="7">
        <v>103.5</v>
      </c>
      <c r="G185" s="7">
        <v>95.1666666666667</v>
      </c>
      <c r="H185" s="7">
        <v>98.519809043968195</v>
      </c>
      <c r="I185" s="7">
        <v>96.8333333333333</v>
      </c>
      <c r="J185" s="7">
        <v>14232.38298</v>
      </c>
      <c r="K185" s="7">
        <v>0.72399999999999998</v>
      </c>
      <c r="L185" s="7">
        <v>-3.3333333333333201E-2</v>
      </c>
      <c r="M185" s="7">
        <v>0.113033333333333</v>
      </c>
    </row>
    <row r="186" spans="1:13" x14ac:dyDescent="0.25">
      <c r="A186" s="6">
        <v>38718</v>
      </c>
      <c r="B186" s="7">
        <v>129304750</v>
      </c>
      <c r="C186" s="7">
        <v>122.633333333333</v>
      </c>
      <c r="D186" s="7">
        <v>2810000</v>
      </c>
      <c r="E186" s="7">
        <v>4.2</v>
      </c>
      <c r="F186" s="7">
        <v>103.4</v>
      </c>
      <c r="G186" s="7">
        <v>95.066666666666706</v>
      </c>
      <c r="H186" s="7">
        <v>97.847558566609607</v>
      </c>
      <c r="I186" s="7">
        <v>97.2</v>
      </c>
      <c r="J186" s="7">
        <v>14126.484479999999</v>
      </c>
      <c r="K186" s="7">
        <v>0.374</v>
      </c>
      <c r="L186" s="7">
        <v>0.64300000000000002</v>
      </c>
      <c r="M186" s="7">
        <v>0.25333333333333302</v>
      </c>
    </row>
    <row r="187" spans="1:13" x14ac:dyDescent="0.25">
      <c r="A187" s="6">
        <v>38808</v>
      </c>
      <c r="B187" s="7">
        <v>129495200</v>
      </c>
      <c r="C187" s="7">
        <v>124.8</v>
      </c>
      <c r="D187" s="7">
        <v>2753333.3333333302</v>
      </c>
      <c r="E187" s="7">
        <v>4.1333333333333302</v>
      </c>
      <c r="F187" s="7">
        <v>103.1</v>
      </c>
      <c r="G187" s="7">
        <v>95.5</v>
      </c>
      <c r="H187" s="7">
        <v>98.333450056160203</v>
      </c>
      <c r="I187" s="7">
        <v>97.933333333333294</v>
      </c>
      <c r="J187" s="7">
        <v>14126.484479999999</v>
      </c>
      <c r="K187" s="7">
        <v>0.374</v>
      </c>
      <c r="L187" s="7">
        <v>0.12866666666666701</v>
      </c>
      <c r="M187" s="7">
        <v>0.436</v>
      </c>
    </row>
    <row r="188" spans="1:13" x14ac:dyDescent="0.25">
      <c r="A188" s="6">
        <v>38899</v>
      </c>
      <c r="B188" s="7">
        <v>129253075</v>
      </c>
      <c r="C188" s="7">
        <v>125.966666666667</v>
      </c>
      <c r="D188" s="7">
        <v>2740000</v>
      </c>
      <c r="E188" s="7">
        <v>4.0999999999999996</v>
      </c>
      <c r="F188" s="7">
        <v>102.9</v>
      </c>
      <c r="G188" s="7">
        <v>95.766666666666694</v>
      </c>
      <c r="H188" s="7">
        <v>98.281339888300593</v>
      </c>
      <c r="I188" s="7">
        <v>98.8333333333333</v>
      </c>
      <c r="J188" s="7">
        <v>14126.484479999999</v>
      </c>
      <c r="K188" s="7">
        <v>0.374</v>
      </c>
      <c r="L188" s="7">
        <v>0.52900000000000003</v>
      </c>
      <c r="M188" s="7">
        <v>0.49633333333333302</v>
      </c>
    </row>
    <row r="189" spans="1:13" x14ac:dyDescent="0.25">
      <c r="A189" s="6">
        <v>38991</v>
      </c>
      <c r="B189" s="7">
        <v>131000500</v>
      </c>
      <c r="C189" s="7">
        <v>127.533333333333</v>
      </c>
      <c r="D189" s="7">
        <v>2686666.6666666698</v>
      </c>
      <c r="E189" s="7">
        <v>4.0333333333333297</v>
      </c>
      <c r="F189" s="7">
        <v>103</v>
      </c>
      <c r="G189" s="7">
        <v>95.5</v>
      </c>
      <c r="H189" s="7">
        <v>98.362012941918294</v>
      </c>
      <c r="I189" s="7">
        <v>98.566666666666706</v>
      </c>
      <c r="J189" s="7">
        <v>14126.484479999999</v>
      </c>
      <c r="K189" s="7">
        <v>0.374</v>
      </c>
      <c r="L189" s="7">
        <v>1.2366666666666699</v>
      </c>
      <c r="M189" s="7">
        <v>0.62</v>
      </c>
    </row>
    <row r="190" spans="1:13" x14ac:dyDescent="0.25">
      <c r="A190" s="6">
        <v>39083</v>
      </c>
      <c r="B190" s="7">
        <v>131852550</v>
      </c>
      <c r="C190" s="7">
        <v>126.933333333333</v>
      </c>
      <c r="D190" s="7">
        <v>2676666.6666666698</v>
      </c>
      <c r="E190" s="7">
        <v>4</v>
      </c>
      <c r="F190" s="7">
        <v>102.8</v>
      </c>
      <c r="G190" s="7">
        <v>94.966666666666697</v>
      </c>
      <c r="H190" s="7">
        <v>97.607672665753299</v>
      </c>
      <c r="I190" s="7">
        <v>98.366666666666703</v>
      </c>
      <c r="J190" s="7">
        <v>14032.616459999999</v>
      </c>
      <c r="K190" s="7">
        <v>0.98799999999999999</v>
      </c>
      <c r="L190" s="7">
        <v>1.8979999999999999</v>
      </c>
      <c r="M190" s="7">
        <v>0.68333333333333302</v>
      </c>
    </row>
    <row r="191" spans="1:13" x14ac:dyDescent="0.25">
      <c r="A191" s="6">
        <v>39173</v>
      </c>
      <c r="B191" s="7">
        <v>131892775</v>
      </c>
      <c r="C191" s="7">
        <v>127.666666666667</v>
      </c>
      <c r="D191" s="7">
        <v>2513333.3333333302</v>
      </c>
      <c r="E191" s="7">
        <v>3.7666666666666702</v>
      </c>
      <c r="F191" s="7">
        <v>102.7</v>
      </c>
      <c r="G191" s="7">
        <v>95.433333333333294</v>
      </c>
      <c r="H191" s="7">
        <v>98.124455714188201</v>
      </c>
      <c r="I191" s="7">
        <v>99.6</v>
      </c>
      <c r="J191" s="7">
        <v>14032.616459999999</v>
      </c>
      <c r="K191" s="7">
        <v>0.98799999999999999</v>
      </c>
      <c r="L191" s="7">
        <v>0.42666666666666703</v>
      </c>
      <c r="M191" s="7">
        <v>0.82</v>
      </c>
    </row>
    <row r="192" spans="1:13" x14ac:dyDescent="0.25">
      <c r="A192" s="6">
        <v>39264</v>
      </c>
      <c r="B192" s="7">
        <v>131210725</v>
      </c>
      <c r="C192" s="7">
        <v>129.80000000000001</v>
      </c>
      <c r="D192" s="7">
        <v>2500000</v>
      </c>
      <c r="E192" s="7">
        <v>3.7333333333333298</v>
      </c>
      <c r="F192" s="7">
        <v>102.2</v>
      </c>
      <c r="G192" s="7">
        <v>95.633333333333297</v>
      </c>
      <c r="H192" s="7">
        <v>98.062900578403998</v>
      </c>
      <c r="I192" s="7">
        <v>100.23333333333299</v>
      </c>
      <c r="J192" s="7">
        <v>14032.616459999999</v>
      </c>
      <c r="K192" s="7">
        <v>0.98799999999999999</v>
      </c>
      <c r="L192" s="7">
        <v>0.81466666666666698</v>
      </c>
      <c r="M192" s="7">
        <v>0.86</v>
      </c>
    </row>
    <row r="193" spans="1:13" x14ac:dyDescent="0.25">
      <c r="A193" s="6">
        <v>39356</v>
      </c>
      <c r="B193" s="7">
        <v>131764100</v>
      </c>
      <c r="C193" s="7">
        <v>131.03333333333299</v>
      </c>
      <c r="D193" s="7">
        <v>2570000</v>
      </c>
      <c r="E193" s="7">
        <v>3.8333333333333299</v>
      </c>
      <c r="F193" s="7">
        <v>101.9</v>
      </c>
      <c r="G193" s="7">
        <v>95.966666666666697</v>
      </c>
      <c r="H193" s="7">
        <v>98.217407226107795</v>
      </c>
      <c r="I193" s="7">
        <v>100.866666666667</v>
      </c>
      <c r="J193" s="7">
        <v>14032.616459999999</v>
      </c>
      <c r="K193" s="7">
        <v>0.98799999999999999</v>
      </c>
      <c r="L193" s="7">
        <v>0.80933333333333302</v>
      </c>
      <c r="M193" s="7">
        <v>0.84666666666666701</v>
      </c>
    </row>
    <row r="194" spans="1:13" x14ac:dyDescent="0.25">
      <c r="A194" s="6">
        <v>39448</v>
      </c>
      <c r="B194" s="7">
        <v>132236625</v>
      </c>
      <c r="C194" s="7">
        <v>131.46666666666701</v>
      </c>
      <c r="D194" s="7">
        <v>2613333.3333333302</v>
      </c>
      <c r="E194" s="7">
        <v>3.9</v>
      </c>
      <c r="F194" s="7">
        <v>101.6</v>
      </c>
      <c r="G194" s="7">
        <v>95.9</v>
      </c>
      <c r="H194" s="7">
        <v>97.725353709207795</v>
      </c>
      <c r="I194" s="7">
        <v>101.8</v>
      </c>
      <c r="J194" s="7">
        <v>13108.184880000001</v>
      </c>
      <c r="K194" s="7">
        <v>0.65700000000000003</v>
      </c>
      <c r="L194" s="7">
        <v>0.70499999999999996</v>
      </c>
      <c r="M194" s="7">
        <v>0.84666666666666701</v>
      </c>
    </row>
    <row r="195" spans="1:13" x14ac:dyDescent="0.25">
      <c r="A195" s="6">
        <v>39539</v>
      </c>
      <c r="B195" s="7">
        <v>131448025</v>
      </c>
      <c r="C195" s="7">
        <v>129.19999999999999</v>
      </c>
      <c r="D195" s="7">
        <v>2643333.3333333302</v>
      </c>
      <c r="E195" s="7">
        <v>3.9666666666666699</v>
      </c>
      <c r="F195" s="7">
        <v>101.5</v>
      </c>
      <c r="G195" s="7">
        <v>96.7</v>
      </c>
      <c r="H195" s="7">
        <v>98.199364080486404</v>
      </c>
      <c r="I195" s="7">
        <v>104.1</v>
      </c>
      <c r="J195" s="7">
        <v>13108.184880000001</v>
      </c>
      <c r="K195" s="7">
        <v>0.65700000000000003</v>
      </c>
      <c r="L195" s="7">
        <v>0.43833333333333302</v>
      </c>
      <c r="M195" s="7">
        <v>0.85666666666666602</v>
      </c>
    </row>
    <row r="196" spans="1:13" x14ac:dyDescent="0.25">
      <c r="A196" s="6">
        <v>39630</v>
      </c>
      <c r="B196" s="7">
        <v>129864075</v>
      </c>
      <c r="C196" s="7">
        <v>124.333333333333</v>
      </c>
      <c r="D196" s="7">
        <v>2653333.3333333302</v>
      </c>
      <c r="E196" s="7">
        <v>4</v>
      </c>
      <c r="F196" s="7">
        <v>100.7</v>
      </c>
      <c r="G196" s="7">
        <v>97.7</v>
      </c>
      <c r="H196" s="7">
        <v>98.466168139927802</v>
      </c>
      <c r="I196" s="7">
        <v>107.366666666667</v>
      </c>
      <c r="J196" s="7">
        <v>13108.184880000001</v>
      </c>
      <c r="K196" s="7">
        <v>0.65700000000000003</v>
      </c>
      <c r="L196" s="7">
        <v>0.64700000000000002</v>
      </c>
      <c r="M196" s="7">
        <v>0.836666666666666</v>
      </c>
    </row>
    <row r="197" spans="1:13" x14ac:dyDescent="0.25">
      <c r="A197" s="6">
        <v>39722</v>
      </c>
      <c r="B197" s="7">
        <v>126612425</v>
      </c>
      <c r="C197" s="7">
        <v>112.333333333333</v>
      </c>
      <c r="D197" s="7">
        <v>2696666.6666666698</v>
      </c>
      <c r="E197" s="7">
        <v>4.06666666666667</v>
      </c>
      <c r="F197" s="7">
        <v>102.1</v>
      </c>
      <c r="G197" s="7">
        <v>96.966666666666697</v>
      </c>
      <c r="H197" s="7">
        <v>98.469880989387704</v>
      </c>
      <c r="I197" s="7">
        <v>103.533333333333</v>
      </c>
      <c r="J197" s="7">
        <v>13108.184880000001</v>
      </c>
      <c r="K197" s="7">
        <v>0.65700000000000003</v>
      </c>
      <c r="L197" s="7">
        <v>0.89400000000000002</v>
      </c>
      <c r="M197" s="7">
        <v>0.69333333333333302</v>
      </c>
    </row>
    <row r="198" spans="1:13" x14ac:dyDescent="0.25">
      <c r="A198" s="6">
        <v>39814</v>
      </c>
      <c r="B198" s="7">
        <v>120512025</v>
      </c>
      <c r="C198" s="7">
        <v>89.266666666666694</v>
      </c>
      <c r="D198" s="7">
        <v>3030000</v>
      </c>
      <c r="E198" s="7">
        <v>4.56666666666667</v>
      </c>
      <c r="F198" s="7">
        <v>102.1</v>
      </c>
      <c r="G198" s="7">
        <v>95.8</v>
      </c>
      <c r="H198" s="7">
        <v>97.577204501982806</v>
      </c>
      <c r="I198" s="7">
        <v>99.5</v>
      </c>
      <c r="J198" s="7">
        <v>12841.30687</v>
      </c>
      <c r="K198" s="7">
        <v>0.79300000000000004</v>
      </c>
      <c r="L198" s="7">
        <v>1.663</v>
      </c>
      <c r="M198" s="7">
        <v>0.57666666666666699</v>
      </c>
    </row>
    <row r="199" spans="1:13" x14ac:dyDescent="0.25">
      <c r="A199" s="6">
        <v>39904</v>
      </c>
      <c r="B199" s="7">
        <v>122891750</v>
      </c>
      <c r="C199" s="7">
        <v>94</v>
      </c>
      <c r="D199" s="7">
        <v>3376666.6666666698</v>
      </c>
      <c r="E199" s="7">
        <v>5.0999999999999996</v>
      </c>
      <c r="F199" s="7">
        <v>101.3</v>
      </c>
      <c r="G199" s="7">
        <v>95.8</v>
      </c>
      <c r="H199" s="7">
        <v>97.741426439107002</v>
      </c>
      <c r="I199" s="7">
        <v>98.6</v>
      </c>
      <c r="J199" s="7">
        <v>12841.30687</v>
      </c>
      <c r="K199" s="7">
        <v>0.79300000000000004</v>
      </c>
      <c r="L199" s="7">
        <v>0.75433333333333297</v>
      </c>
      <c r="M199" s="7">
        <v>0.543333333333333</v>
      </c>
    </row>
    <row r="200" spans="1:13" x14ac:dyDescent="0.25">
      <c r="A200" s="6">
        <v>39995</v>
      </c>
      <c r="B200" s="7">
        <v>122876050</v>
      </c>
      <c r="C200" s="7">
        <v>99.6666666666667</v>
      </c>
      <c r="D200" s="7">
        <v>3593333.3333333302</v>
      </c>
      <c r="E200" s="7">
        <v>5.43333333333333</v>
      </c>
      <c r="F200" s="7">
        <v>100.4</v>
      </c>
      <c r="G200" s="7">
        <v>95.5</v>
      </c>
      <c r="H200" s="7">
        <v>97.472456550814002</v>
      </c>
      <c r="I200" s="7">
        <v>98.766666666666694</v>
      </c>
      <c r="J200" s="7">
        <v>12841.30687</v>
      </c>
      <c r="K200" s="7">
        <v>0.79300000000000004</v>
      </c>
      <c r="L200" s="7">
        <v>-7.4333333333333404E-2</v>
      </c>
      <c r="M200" s="7">
        <v>0.5</v>
      </c>
    </row>
    <row r="201" spans="1:13" x14ac:dyDescent="0.25">
      <c r="A201" s="6">
        <v>40087</v>
      </c>
      <c r="B201" s="7">
        <v>124344175</v>
      </c>
      <c r="C201" s="7">
        <v>106.76666666666701</v>
      </c>
      <c r="D201" s="7">
        <v>3426666.6666666698</v>
      </c>
      <c r="E201" s="7">
        <v>5.2</v>
      </c>
      <c r="F201" s="7">
        <v>99.8</v>
      </c>
      <c r="G201" s="7">
        <v>95</v>
      </c>
      <c r="H201" s="7">
        <v>97.303746625482901</v>
      </c>
      <c r="I201" s="7">
        <v>98.266666666666694</v>
      </c>
      <c r="J201" s="7">
        <v>12841.30687</v>
      </c>
      <c r="K201" s="7">
        <v>0.79300000000000004</v>
      </c>
      <c r="L201" s="7">
        <v>0.56633333333333302</v>
      </c>
      <c r="M201" s="7">
        <v>0.44</v>
      </c>
    </row>
    <row r="202" spans="1:13" x14ac:dyDescent="0.25">
      <c r="A202" s="6">
        <v>40179</v>
      </c>
      <c r="B202" s="7">
        <v>125646950</v>
      </c>
      <c r="C202" s="7">
        <v>111.23333333333299</v>
      </c>
      <c r="D202" s="7">
        <v>3326666.6666666698</v>
      </c>
      <c r="E202" s="7">
        <v>5.0333333333333297</v>
      </c>
      <c r="F202" s="7">
        <v>99.8</v>
      </c>
      <c r="G202" s="7">
        <v>94.966666666666697</v>
      </c>
      <c r="H202" s="7">
        <v>96.766666666666694</v>
      </c>
      <c r="I202" s="7">
        <v>98.866666666666703</v>
      </c>
      <c r="J202" s="7">
        <v>13130.748170000001</v>
      </c>
      <c r="K202" s="7">
        <v>0.91300000000000003</v>
      </c>
      <c r="L202" s="7">
        <v>1.1783333333333299</v>
      </c>
      <c r="M202" s="7">
        <v>0.39</v>
      </c>
    </row>
    <row r="203" spans="1:13" x14ac:dyDescent="0.25">
      <c r="A203" s="6">
        <v>40269</v>
      </c>
      <c r="B203" s="7">
        <v>127185500</v>
      </c>
      <c r="C203" s="7">
        <v>112.26666666666701</v>
      </c>
      <c r="D203" s="7">
        <v>3376666.6666666698</v>
      </c>
      <c r="E203" s="7">
        <v>5.1333333333333302</v>
      </c>
      <c r="F203" s="7">
        <v>99.3</v>
      </c>
      <c r="G203" s="7">
        <v>95.033333333333402</v>
      </c>
      <c r="H203" s="7">
        <v>96.1</v>
      </c>
      <c r="I203" s="7">
        <v>98.933333333333294</v>
      </c>
      <c r="J203" s="7">
        <v>13130.748170000001</v>
      </c>
      <c r="K203" s="7">
        <v>0.91300000000000003</v>
      </c>
      <c r="L203" s="7">
        <v>9.2999999999999999E-2</v>
      </c>
      <c r="M203" s="7">
        <v>0.36333333333333301</v>
      </c>
    </row>
    <row r="204" spans="1:13" x14ac:dyDescent="0.25">
      <c r="A204" s="6">
        <v>40360</v>
      </c>
      <c r="B204" s="7">
        <v>129508075</v>
      </c>
      <c r="C204" s="7">
        <v>113.76666666666701</v>
      </c>
      <c r="D204" s="7">
        <v>3346666.6666666698</v>
      </c>
      <c r="E204" s="7">
        <v>5.06666666666667</v>
      </c>
      <c r="F204" s="7">
        <v>98.6</v>
      </c>
      <c r="G204" s="7">
        <v>94.533333333333402</v>
      </c>
      <c r="H204" s="7">
        <v>95.7</v>
      </c>
      <c r="I204" s="7">
        <v>98.3</v>
      </c>
      <c r="J204" s="7">
        <v>13130.748170000001</v>
      </c>
      <c r="K204" s="7">
        <v>0.91300000000000003</v>
      </c>
      <c r="L204" s="7">
        <v>1.7086666666666701</v>
      </c>
      <c r="M204" s="7">
        <v>0.34</v>
      </c>
    </row>
    <row r="205" spans="1:13" x14ac:dyDescent="0.25">
      <c r="A205" s="6">
        <v>40452</v>
      </c>
      <c r="B205" s="7">
        <v>128405225</v>
      </c>
      <c r="C205" s="7">
        <v>113.26666666666701</v>
      </c>
      <c r="D205" s="7">
        <v>3290000</v>
      </c>
      <c r="E205" s="7">
        <v>5</v>
      </c>
      <c r="F205" s="7">
        <v>98.4</v>
      </c>
      <c r="G205" s="7">
        <v>94.733333333333306</v>
      </c>
      <c r="H205" s="7">
        <v>95.8</v>
      </c>
      <c r="I205" s="7">
        <v>98.6666666666667</v>
      </c>
      <c r="J205" s="7">
        <v>13130.748170000001</v>
      </c>
      <c r="K205" s="7">
        <v>0.91300000000000003</v>
      </c>
      <c r="L205" s="7">
        <v>0.88100000000000001</v>
      </c>
      <c r="M205" s="7">
        <v>0.338716666666667</v>
      </c>
    </row>
    <row r="206" spans="1:13" x14ac:dyDescent="0.25">
      <c r="A206" s="6">
        <v>40544</v>
      </c>
      <c r="B206" s="7">
        <v>127065475</v>
      </c>
      <c r="C206" s="7">
        <v>108.933333333333</v>
      </c>
      <c r="D206" s="7">
        <v>3130000</v>
      </c>
      <c r="E206" s="7">
        <v>4.7333333333333298</v>
      </c>
      <c r="F206" s="7">
        <v>98.1</v>
      </c>
      <c r="G206" s="7">
        <v>94.466666666666697</v>
      </c>
      <c r="H206" s="7">
        <v>95.566666666666706</v>
      </c>
      <c r="I206" s="7">
        <v>99.6666666666667</v>
      </c>
      <c r="J206" s="7">
        <v>12872.815039999999</v>
      </c>
      <c r="K206" s="7">
        <v>0.58499999999999996</v>
      </c>
      <c r="L206" s="7">
        <v>-2.8000000000000001E-2</v>
      </c>
      <c r="M206" s="7">
        <v>0.33238000000000001</v>
      </c>
    </row>
    <row r="207" spans="1:13" x14ac:dyDescent="0.25">
      <c r="A207" s="6">
        <v>40634</v>
      </c>
      <c r="B207" s="7">
        <v>125987225</v>
      </c>
      <c r="C207" s="7">
        <v>104.566666666667</v>
      </c>
      <c r="D207" s="7">
        <v>3076666.6666666698</v>
      </c>
      <c r="E207" s="7">
        <v>4.6666666666666696</v>
      </c>
      <c r="F207" s="7">
        <v>97.4</v>
      </c>
      <c r="G207" s="7">
        <v>94.6666666666667</v>
      </c>
      <c r="H207" s="7">
        <v>95.4</v>
      </c>
      <c r="I207" s="7">
        <v>100.73333333333299</v>
      </c>
      <c r="J207" s="7">
        <v>12872.815039999999</v>
      </c>
      <c r="K207" s="7">
        <v>0.58499999999999996</v>
      </c>
      <c r="L207" s="7">
        <v>0.267666666666667</v>
      </c>
      <c r="M207" s="7">
        <v>0.33</v>
      </c>
    </row>
    <row r="208" spans="1:13" x14ac:dyDescent="0.25">
      <c r="A208" s="6">
        <v>40725</v>
      </c>
      <c r="B208" s="7">
        <v>129043225</v>
      </c>
      <c r="C208" s="7">
        <v>112.033333333333</v>
      </c>
      <c r="D208" s="7">
        <v>2936666.6666666698</v>
      </c>
      <c r="E208" s="7">
        <v>4.4666666666666703</v>
      </c>
      <c r="F208" s="7">
        <v>97.1</v>
      </c>
      <c r="G208" s="7">
        <v>94.6666666666667</v>
      </c>
      <c r="H208" s="7">
        <v>95.3</v>
      </c>
      <c r="I208" s="7">
        <v>100.366666666667</v>
      </c>
      <c r="J208" s="7">
        <v>12872.815039999999</v>
      </c>
      <c r="K208" s="7">
        <v>0.58499999999999996</v>
      </c>
      <c r="L208" s="7">
        <v>0.879</v>
      </c>
      <c r="M208" s="7">
        <v>0.32929000000000003</v>
      </c>
    </row>
    <row r="209" spans="1:13" x14ac:dyDescent="0.25">
      <c r="A209" s="6">
        <v>40817</v>
      </c>
      <c r="B209" s="7">
        <v>128830450</v>
      </c>
      <c r="C209" s="7">
        <v>113.066666666667</v>
      </c>
      <c r="D209" s="7">
        <v>2933333.3333333302</v>
      </c>
      <c r="E209" s="7">
        <v>4.4666666666666703</v>
      </c>
      <c r="F209" s="7">
        <v>97.1</v>
      </c>
      <c r="G209" s="7">
        <v>94.433333333333294</v>
      </c>
      <c r="H209" s="7">
        <v>95.066666666666706</v>
      </c>
      <c r="I209" s="7">
        <v>99.366666666666703</v>
      </c>
      <c r="J209" s="7">
        <v>12872.815039999999</v>
      </c>
      <c r="K209" s="7">
        <v>0.58499999999999996</v>
      </c>
      <c r="L209" s="7">
        <v>0.74266666666666703</v>
      </c>
      <c r="M209" s="7">
        <v>0.33137</v>
      </c>
    </row>
    <row r="210" spans="1:13" x14ac:dyDescent="0.25">
      <c r="A210" s="6">
        <v>40909</v>
      </c>
      <c r="B210" s="7">
        <v>130669225</v>
      </c>
      <c r="C210" s="7">
        <v>113.966666666667</v>
      </c>
      <c r="D210" s="7">
        <v>2960000</v>
      </c>
      <c r="E210" s="7">
        <v>4.5</v>
      </c>
      <c r="F210" s="7">
        <v>97.1</v>
      </c>
      <c r="G210" s="7">
        <v>94.766666666666694</v>
      </c>
      <c r="H210" s="7">
        <v>95.1666666666667</v>
      </c>
      <c r="I210" s="7">
        <v>99.466666666666697</v>
      </c>
      <c r="J210" s="7">
        <v>12720.657069999999</v>
      </c>
      <c r="K210" s="7">
        <v>0.38100000000000001</v>
      </c>
      <c r="L210" s="7">
        <v>-9.3333333333333296E-2</v>
      </c>
      <c r="M210" s="7">
        <v>0.33262999999999998</v>
      </c>
    </row>
    <row r="211" spans="1:13" x14ac:dyDescent="0.25">
      <c r="A211" s="6">
        <v>41000</v>
      </c>
      <c r="B211" s="7">
        <v>129461350</v>
      </c>
      <c r="C211" s="7">
        <v>111.566666666667</v>
      </c>
      <c r="D211" s="7">
        <v>2893333.3333333302</v>
      </c>
      <c r="E211" s="7">
        <v>4.4000000000000004</v>
      </c>
      <c r="F211" s="7">
        <v>96.6</v>
      </c>
      <c r="G211" s="7">
        <v>94.8333333333333</v>
      </c>
      <c r="H211" s="7">
        <v>95.033333333333402</v>
      </c>
      <c r="I211" s="7">
        <v>98.9</v>
      </c>
      <c r="J211" s="7">
        <v>12720.657069999999</v>
      </c>
      <c r="K211" s="7">
        <v>0.38100000000000001</v>
      </c>
      <c r="L211" s="7">
        <v>0.31933333333333302</v>
      </c>
      <c r="M211" s="7">
        <v>0.32727000000000001</v>
      </c>
    </row>
    <row r="212" spans="1:13" x14ac:dyDescent="0.25">
      <c r="A212" s="6">
        <v>41091</v>
      </c>
      <c r="B212" s="7">
        <v>128960600</v>
      </c>
      <c r="C212" s="7">
        <v>107.9</v>
      </c>
      <c r="D212" s="7">
        <v>2793333.3333333302</v>
      </c>
      <c r="E212" s="7">
        <v>4.2333333333333298</v>
      </c>
      <c r="F212" s="7">
        <v>96.4</v>
      </c>
      <c r="G212" s="7">
        <v>94.266666666666694</v>
      </c>
      <c r="H212" s="7">
        <v>94.866666666666703</v>
      </c>
      <c r="I212" s="7">
        <v>97.6666666666667</v>
      </c>
      <c r="J212" s="7">
        <v>12720.657069999999</v>
      </c>
      <c r="K212" s="7">
        <v>0.38100000000000001</v>
      </c>
      <c r="L212" s="7">
        <v>1.2313333333333301</v>
      </c>
      <c r="M212" s="7">
        <v>0.31757333333333299</v>
      </c>
    </row>
    <row r="213" spans="1:13" x14ac:dyDescent="0.25">
      <c r="A213" s="6">
        <v>41183</v>
      </c>
      <c r="B213" s="7">
        <v>128849375</v>
      </c>
      <c r="C213" s="7">
        <v>105.933333333333</v>
      </c>
      <c r="D213" s="7">
        <v>2736666.6666666698</v>
      </c>
      <c r="E213" s="7">
        <v>4.1666666666666696</v>
      </c>
      <c r="F213" s="7">
        <v>96.5</v>
      </c>
      <c r="G213" s="7">
        <v>94.2</v>
      </c>
      <c r="H213" s="7">
        <v>94.633333333333297</v>
      </c>
      <c r="I213" s="7">
        <v>97.766666666666694</v>
      </c>
      <c r="J213" s="7">
        <v>12720.657069999999</v>
      </c>
      <c r="K213" s="7">
        <v>0.38100000000000001</v>
      </c>
      <c r="L213" s="7">
        <v>-0.129</v>
      </c>
      <c r="M213" s="7">
        <v>0.27030333333333301</v>
      </c>
    </row>
    <row r="214" spans="1:13" x14ac:dyDescent="0.25">
      <c r="A214" s="6">
        <v>41275</v>
      </c>
      <c r="B214" s="7">
        <v>130670375</v>
      </c>
      <c r="C214" s="7">
        <v>106.5</v>
      </c>
      <c r="D214" s="7">
        <v>2770000</v>
      </c>
      <c r="E214" s="7">
        <v>4.2</v>
      </c>
      <c r="F214" s="7">
        <v>96.2</v>
      </c>
      <c r="G214" s="7">
        <v>94.133333333333297</v>
      </c>
      <c r="H214" s="7">
        <v>94.533333333333402</v>
      </c>
      <c r="I214" s="7">
        <v>98.6</v>
      </c>
      <c r="J214" s="7">
        <v>12778.325489999999</v>
      </c>
      <c r="K214" s="7">
        <v>0.60899999999999999</v>
      </c>
      <c r="L214" s="7">
        <v>0.667333333333333</v>
      </c>
      <c r="M214" s="7">
        <v>0.22817999999999999</v>
      </c>
    </row>
    <row r="215" spans="1:13" x14ac:dyDescent="0.25">
      <c r="A215" s="6">
        <v>41365</v>
      </c>
      <c r="B215" s="7">
        <v>131834350</v>
      </c>
      <c r="C215" s="7">
        <v>108.76666666666701</v>
      </c>
      <c r="D215" s="7">
        <v>2673333.3333333302</v>
      </c>
      <c r="E215" s="7">
        <v>4.0333333333333297</v>
      </c>
      <c r="F215" s="7">
        <v>96.2</v>
      </c>
      <c r="G215" s="7">
        <v>94.566666666666706</v>
      </c>
      <c r="H215" s="7">
        <v>94.6666666666667</v>
      </c>
      <c r="I215" s="7">
        <v>98.9</v>
      </c>
      <c r="J215" s="7">
        <v>12778.325489999999</v>
      </c>
      <c r="K215" s="7">
        <v>0.60899999999999999</v>
      </c>
      <c r="L215" s="7">
        <v>0.35366666666666702</v>
      </c>
      <c r="M215" s="7">
        <v>0.22800000000000001</v>
      </c>
    </row>
    <row r="216" spans="1:13" x14ac:dyDescent="0.25">
      <c r="A216" s="6">
        <v>41456</v>
      </c>
      <c r="B216" s="7">
        <v>133095375</v>
      </c>
      <c r="C216" s="7">
        <v>110.8</v>
      </c>
      <c r="D216" s="7">
        <v>2600000</v>
      </c>
      <c r="E216" s="7">
        <v>3.93333333333333</v>
      </c>
      <c r="F216" s="7">
        <v>96.3</v>
      </c>
      <c r="G216" s="7">
        <v>95.1</v>
      </c>
      <c r="H216" s="7">
        <v>94.866666666666703</v>
      </c>
      <c r="I216" s="7">
        <v>99.1666666666667</v>
      </c>
      <c r="J216" s="7">
        <v>12778.325489999999</v>
      </c>
      <c r="K216" s="7">
        <v>0.60899999999999999</v>
      </c>
      <c r="L216" s="7">
        <v>1.1626666666666701</v>
      </c>
      <c r="M216" s="7">
        <v>0.22033333333333299</v>
      </c>
    </row>
    <row r="217" spans="1:13" x14ac:dyDescent="0.25">
      <c r="A217" s="6">
        <v>41548</v>
      </c>
      <c r="B217" s="7">
        <v>132914500</v>
      </c>
      <c r="C217" s="7">
        <v>112.3</v>
      </c>
      <c r="D217" s="7">
        <v>2550000</v>
      </c>
      <c r="E217" s="7">
        <v>3.8666666666666698</v>
      </c>
      <c r="F217" s="7">
        <v>96.4</v>
      </c>
      <c r="G217" s="7">
        <v>95.533333333333402</v>
      </c>
      <c r="H217" s="7">
        <v>95.1</v>
      </c>
      <c r="I217" s="7">
        <v>99.5</v>
      </c>
      <c r="J217" s="7">
        <v>12778.325489999999</v>
      </c>
      <c r="K217" s="7">
        <v>0.60899999999999999</v>
      </c>
      <c r="L217" s="7">
        <v>0.64300000000000002</v>
      </c>
      <c r="M217" s="7">
        <v>0.21466666666666701</v>
      </c>
    </row>
    <row r="218" spans="1:13" x14ac:dyDescent="0.25">
      <c r="A218" s="6">
        <v>41640</v>
      </c>
      <c r="B218" s="7">
        <v>134034500</v>
      </c>
      <c r="C218" s="7">
        <v>114.466666666667</v>
      </c>
      <c r="D218" s="7">
        <v>2386666.6666666698</v>
      </c>
      <c r="E218" s="7">
        <v>3.6666666666666701</v>
      </c>
      <c r="F218" s="7">
        <v>96.3</v>
      </c>
      <c r="G218" s="7">
        <v>95.566666666666706</v>
      </c>
      <c r="H218" s="7">
        <v>95.3</v>
      </c>
      <c r="I218" s="7">
        <v>99.966666666666697</v>
      </c>
      <c r="J218" s="7">
        <v>12397.904060000001</v>
      </c>
      <c r="K218" s="7">
        <v>0.54300000000000004</v>
      </c>
      <c r="L218" s="7">
        <v>0.68500000000000005</v>
      </c>
      <c r="M218" s="7">
        <v>0.210666666666667</v>
      </c>
    </row>
    <row r="219" spans="1:13" x14ac:dyDescent="0.25">
      <c r="A219" s="6">
        <v>41730</v>
      </c>
      <c r="B219" s="7">
        <v>131598650</v>
      </c>
      <c r="C219" s="7">
        <v>111.2</v>
      </c>
      <c r="D219" s="7">
        <v>2390000</v>
      </c>
      <c r="E219" s="7">
        <v>3.6333333333333302</v>
      </c>
      <c r="F219" s="7">
        <v>98.4</v>
      </c>
      <c r="G219" s="7">
        <v>97.933333333333294</v>
      </c>
      <c r="H219" s="7">
        <v>97.233333333333306</v>
      </c>
      <c r="I219" s="7">
        <v>102.76666666666701</v>
      </c>
      <c r="J219" s="7">
        <v>12397.904060000001</v>
      </c>
      <c r="K219" s="7">
        <v>0.54300000000000004</v>
      </c>
      <c r="L219" s="7">
        <v>0.665333333333333</v>
      </c>
      <c r="M219" s="7">
        <v>0.21</v>
      </c>
    </row>
    <row r="220" spans="1:13" x14ac:dyDescent="0.25">
      <c r="A220" s="6">
        <v>41821</v>
      </c>
      <c r="B220" s="7">
        <v>131723550</v>
      </c>
      <c r="C220" s="7">
        <v>110.633333333333</v>
      </c>
      <c r="D220" s="7">
        <v>2353333.3333333302</v>
      </c>
      <c r="E220" s="7">
        <v>3.56666666666667</v>
      </c>
      <c r="F220" s="7">
        <v>98.4</v>
      </c>
      <c r="G220" s="7">
        <v>98.3</v>
      </c>
      <c r="H220" s="7">
        <v>97.466666666666697</v>
      </c>
      <c r="I220" s="7">
        <v>103.033333333333</v>
      </c>
      <c r="J220" s="7">
        <v>12397.904060000001</v>
      </c>
      <c r="K220" s="7">
        <v>0.54300000000000004</v>
      </c>
      <c r="L220" s="7">
        <v>0.19700000000000001</v>
      </c>
      <c r="M220" s="7">
        <v>0.18433333333333299</v>
      </c>
    </row>
    <row r="221" spans="1:13" x14ac:dyDescent="0.25">
      <c r="A221" s="6">
        <v>41913</v>
      </c>
      <c r="B221" s="7">
        <v>132296000</v>
      </c>
      <c r="C221" s="7">
        <v>110.8</v>
      </c>
      <c r="D221" s="7">
        <v>2286666.6666666698</v>
      </c>
      <c r="E221" s="7">
        <v>3.4666666666666699</v>
      </c>
      <c r="F221" s="7">
        <v>98.7</v>
      </c>
      <c r="G221" s="7">
        <v>98</v>
      </c>
      <c r="H221" s="7">
        <v>97.533333333333402</v>
      </c>
      <c r="I221" s="7">
        <v>101.933333333333</v>
      </c>
      <c r="J221" s="7">
        <v>12397.904060000001</v>
      </c>
      <c r="K221" s="7">
        <v>0.54300000000000004</v>
      </c>
      <c r="L221" s="7">
        <v>0.25933333333333303</v>
      </c>
      <c r="M221" s="7">
        <v>0.171333333333333</v>
      </c>
    </row>
    <row r="222" spans="1:13" x14ac:dyDescent="0.25">
      <c r="A222" s="6">
        <v>42005</v>
      </c>
      <c r="B222" s="7">
        <v>134379925</v>
      </c>
      <c r="C222" s="7">
        <v>111.26666666666701</v>
      </c>
      <c r="D222" s="7">
        <v>2296666.6666666698</v>
      </c>
      <c r="E222" s="7">
        <v>3.5</v>
      </c>
      <c r="F222" s="7">
        <v>99.5</v>
      </c>
      <c r="G222" s="7">
        <v>97.766666666666694</v>
      </c>
      <c r="H222" s="7">
        <v>97.8</v>
      </c>
      <c r="I222" s="7">
        <v>100</v>
      </c>
      <c r="J222" s="7">
        <v>12261.120639999999</v>
      </c>
      <c r="K222" s="7">
        <v>0.81699999999999995</v>
      </c>
      <c r="L222" s="7">
        <v>1.4890000000000001</v>
      </c>
      <c r="M222" s="7">
        <v>0.169333333333333</v>
      </c>
    </row>
    <row r="223" spans="1:13" x14ac:dyDescent="0.25">
      <c r="A223" s="6">
        <v>42095</v>
      </c>
      <c r="B223" s="7">
        <v>134557675</v>
      </c>
      <c r="C223" s="7">
        <v>110.333333333333</v>
      </c>
      <c r="D223" s="7">
        <v>2203333.3333333302</v>
      </c>
      <c r="E223" s="7">
        <v>3.3666666666666698</v>
      </c>
      <c r="F223" s="7">
        <v>100</v>
      </c>
      <c r="G223" s="7">
        <v>98.5</v>
      </c>
      <c r="H223" s="7">
        <v>98.1</v>
      </c>
      <c r="I223" s="7">
        <v>100.333333333333</v>
      </c>
      <c r="J223" s="7">
        <v>12261.120639999999</v>
      </c>
      <c r="K223" s="7">
        <v>0.81699999999999995</v>
      </c>
      <c r="L223" s="7">
        <v>1.2593333333333301</v>
      </c>
      <c r="M223" s="7">
        <v>0.16900000000000001</v>
      </c>
    </row>
    <row r="224" spans="1:13" x14ac:dyDescent="0.25">
      <c r="A224" s="6">
        <v>42186</v>
      </c>
      <c r="B224" s="7">
        <v>134715775</v>
      </c>
      <c r="C224" s="7">
        <v>110.366666666667</v>
      </c>
      <c r="D224" s="7">
        <v>2223333.3333333302</v>
      </c>
      <c r="E224" s="7">
        <v>3.3666666666666698</v>
      </c>
      <c r="F224" s="7">
        <v>100.2</v>
      </c>
      <c r="G224" s="7">
        <v>98.4</v>
      </c>
      <c r="H224" s="7">
        <v>98.366666666666703</v>
      </c>
      <c r="I224" s="7">
        <v>99.6</v>
      </c>
      <c r="J224" s="7">
        <v>12261.120639999999</v>
      </c>
      <c r="K224" s="7">
        <v>0.81699999999999995</v>
      </c>
      <c r="L224" s="7">
        <v>0.14533333333333301</v>
      </c>
      <c r="M224" s="7">
        <v>0.16900000000000001</v>
      </c>
    </row>
    <row r="225" spans="1:13" x14ac:dyDescent="0.25">
      <c r="A225" s="6">
        <v>42278</v>
      </c>
      <c r="B225" s="7">
        <v>134451950</v>
      </c>
      <c r="C225" s="7">
        <v>110.2</v>
      </c>
      <c r="D225" s="7">
        <v>2143333.3333333302</v>
      </c>
      <c r="E225" s="7">
        <v>3.2666666666666702</v>
      </c>
      <c r="F225" s="7">
        <v>100.3</v>
      </c>
      <c r="G225" s="7">
        <v>98.233333333333306</v>
      </c>
      <c r="H225" s="7">
        <v>98.6</v>
      </c>
      <c r="I225" s="7">
        <v>98.466666666666697</v>
      </c>
      <c r="J225" s="7">
        <v>12261.120639999999</v>
      </c>
      <c r="K225" s="7">
        <v>0.81699999999999995</v>
      </c>
      <c r="L225" s="7">
        <v>1.3473333333333299</v>
      </c>
      <c r="M225" s="7">
        <v>0.12166666666666701</v>
      </c>
    </row>
    <row r="226" spans="1:13" x14ac:dyDescent="0.25">
      <c r="A226" s="6">
        <v>42370</v>
      </c>
      <c r="B226" s="7">
        <v>135470450</v>
      </c>
      <c r="C226" s="7">
        <v>110.133333333333</v>
      </c>
      <c r="D226" s="7">
        <v>2156666.6666666698</v>
      </c>
      <c r="E226" s="7">
        <v>3.2333333333333298</v>
      </c>
      <c r="F226" s="7">
        <v>100.6</v>
      </c>
      <c r="G226" s="7">
        <v>97.8</v>
      </c>
      <c r="H226" s="7">
        <v>98.6666666666667</v>
      </c>
      <c r="I226" s="7">
        <v>96.9</v>
      </c>
      <c r="J226" s="7">
        <v>12087.5797</v>
      </c>
      <c r="K226" s="7">
        <v>1.3069999999999999</v>
      </c>
      <c r="L226" s="7">
        <v>1.462</v>
      </c>
      <c r="M226" s="7">
        <v>5.9666666666666701E-2</v>
      </c>
    </row>
    <row r="227" spans="1:13" x14ac:dyDescent="0.25">
      <c r="A227" s="6">
        <v>42461</v>
      </c>
      <c r="B227" s="7">
        <v>135249325</v>
      </c>
      <c r="C227" s="7">
        <v>109.433333333333</v>
      </c>
      <c r="D227" s="7">
        <v>2106666.6666666698</v>
      </c>
      <c r="E227" s="7">
        <v>3.1666666666666701</v>
      </c>
      <c r="F227" s="7">
        <v>100.5</v>
      </c>
      <c r="G227" s="7">
        <v>98.133333333333297</v>
      </c>
      <c r="H227" s="7">
        <v>98.8</v>
      </c>
      <c r="I227" s="7">
        <v>96.4</v>
      </c>
      <c r="J227" s="7">
        <v>12087.5797</v>
      </c>
      <c r="K227" s="7">
        <v>1.3069999999999999</v>
      </c>
      <c r="L227" s="7">
        <v>1.53866666666667</v>
      </c>
      <c r="M227" s="7">
        <v>5.7333333333333299E-2</v>
      </c>
    </row>
    <row r="228" spans="1:13" x14ac:dyDescent="0.25">
      <c r="A228" s="6">
        <v>42552</v>
      </c>
      <c r="B228" s="7">
        <v>135563400</v>
      </c>
      <c r="C228" s="7">
        <v>110.9</v>
      </c>
      <c r="D228" s="7">
        <v>2040000</v>
      </c>
      <c r="E228" s="7">
        <v>3.0333333333333301</v>
      </c>
      <c r="F228" s="7">
        <v>100.3</v>
      </c>
      <c r="G228" s="7">
        <v>97.933333333333294</v>
      </c>
      <c r="H228" s="7">
        <v>98.8</v>
      </c>
      <c r="I228" s="7">
        <v>96.266666666666694</v>
      </c>
      <c r="J228" s="7">
        <v>12087.5797</v>
      </c>
      <c r="K228" s="7">
        <v>1.3069999999999999</v>
      </c>
      <c r="L228" s="7">
        <v>1.1403333333333301</v>
      </c>
      <c r="M228" s="7">
        <v>5.6000000000000001E-2</v>
      </c>
    </row>
    <row r="229" spans="1:13" x14ac:dyDescent="0.25">
      <c r="A229" s="6">
        <v>42644</v>
      </c>
      <c r="B229" s="7">
        <v>135726350</v>
      </c>
      <c r="C229" s="7">
        <v>112.333333333333</v>
      </c>
      <c r="D229" s="7">
        <v>2013333.33333333</v>
      </c>
      <c r="E229" s="7">
        <v>3</v>
      </c>
      <c r="F229" s="7">
        <v>100.3</v>
      </c>
      <c r="G229" s="7">
        <v>98.533333333333402</v>
      </c>
      <c r="H229" s="7">
        <v>98.8</v>
      </c>
      <c r="I229" s="7">
        <v>96.733333333333306</v>
      </c>
      <c r="J229" s="7">
        <v>12087.5797</v>
      </c>
      <c r="K229" s="7">
        <v>1.3069999999999999</v>
      </c>
      <c r="L229" s="7">
        <v>0.86899999999999999</v>
      </c>
      <c r="M229" s="7">
        <v>5.6000000000000001E-2</v>
      </c>
    </row>
    <row r="230" spans="1:13" x14ac:dyDescent="0.25">
      <c r="A230" s="6">
        <v>42736</v>
      </c>
      <c r="B230" s="7">
        <v>136786125</v>
      </c>
      <c r="C230" s="7">
        <v>112</v>
      </c>
      <c r="D230" s="7">
        <v>1936666.66666667</v>
      </c>
      <c r="E230" s="7">
        <v>2.9</v>
      </c>
      <c r="F230" s="7">
        <v>100.1</v>
      </c>
      <c r="G230" s="7">
        <v>98.133333333333297</v>
      </c>
      <c r="H230" s="7">
        <v>98.733333333333306</v>
      </c>
      <c r="I230" s="7">
        <v>98.066666666666706</v>
      </c>
      <c r="J230" s="7">
        <v>12240.84892</v>
      </c>
      <c r="K230" s="7">
        <v>0.78100000000000003</v>
      </c>
      <c r="L230" s="7">
        <v>0.871</v>
      </c>
      <c r="M230" s="7">
        <v>5.6000000000000001E-2</v>
      </c>
    </row>
    <row r="231" spans="1:13" x14ac:dyDescent="0.25">
      <c r="A231" s="6">
        <v>42826</v>
      </c>
      <c r="B231" s="7">
        <v>137302725</v>
      </c>
      <c r="C231" s="7">
        <v>114.133333333333</v>
      </c>
      <c r="D231" s="7">
        <v>1936666.66666667</v>
      </c>
      <c r="E231" s="7">
        <v>2.8666666666666698</v>
      </c>
      <c r="F231" s="7">
        <v>100.3</v>
      </c>
      <c r="G231" s="7">
        <v>98.533333333333402</v>
      </c>
      <c r="H231" s="7">
        <v>98.8333333333333</v>
      </c>
      <c r="I231" s="7">
        <v>98.266666666666694</v>
      </c>
      <c r="J231" s="7">
        <v>12240.84892</v>
      </c>
      <c r="K231" s="7">
        <v>0.78100000000000003</v>
      </c>
      <c r="L231" s="7">
        <v>0.82399999999999995</v>
      </c>
      <c r="M231" s="7">
        <v>6.2333333333333303E-2</v>
      </c>
    </row>
    <row r="232" spans="1:13" x14ac:dyDescent="0.25">
      <c r="A232" s="6">
        <v>42917</v>
      </c>
      <c r="B232" s="7">
        <v>138537025</v>
      </c>
      <c r="C232" s="7">
        <v>114.033333333333</v>
      </c>
      <c r="D232" s="7">
        <v>1876666.66666667</v>
      </c>
      <c r="E232" s="7">
        <v>2.8</v>
      </c>
      <c r="F232" s="7">
        <v>100.6</v>
      </c>
      <c r="G232" s="7">
        <v>98.533333333333402</v>
      </c>
      <c r="H232" s="7">
        <v>98.9</v>
      </c>
      <c r="I232" s="7">
        <v>98.233333333333306</v>
      </c>
      <c r="J232" s="7">
        <v>12240.84892</v>
      </c>
      <c r="K232" s="7">
        <v>0.78100000000000003</v>
      </c>
      <c r="L232" s="7">
        <v>0.81866666666666699</v>
      </c>
      <c r="M232" s="7">
        <v>6.3E-2</v>
      </c>
    </row>
    <row r="233" spans="1:13" x14ac:dyDescent="0.25">
      <c r="A233" s="6">
        <v>43009</v>
      </c>
      <c r="B233" s="7">
        <v>138608975</v>
      </c>
      <c r="C233" s="7">
        <v>115.433333333333</v>
      </c>
      <c r="D233" s="7">
        <v>1833333.33333333</v>
      </c>
      <c r="E233" s="7">
        <v>2.7</v>
      </c>
      <c r="F233" s="7">
        <v>100.4</v>
      </c>
      <c r="G233" s="7">
        <v>99.1</v>
      </c>
      <c r="H233" s="7">
        <v>99.066666666666706</v>
      </c>
      <c r="I233" s="7">
        <v>99.3333333333333</v>
      </c>
      <c r="J233" s="7">
        <v>12240.84892</v>
      </c>
      <c r="K233" s="7">
        <v>0.78100000000000003</v>
      </c>
      <c r="L233" s="7">
        <v>-0.12533333333333299</v>
      </c>
      <c r="M233" s="7">
        <v>7.7666666666666703E-2</v>
      </c>
    </row>
    <row r="234" spans="1:13" x14ac:dyDescent="0.25">
      <c r="A234" s="6">
        <v>43101</v>
      </c>
      <c r="B234" s="7">
        <v>138703100</v>
      </c>
      <c r="C234" s="7">
        <v>114.4</v>
      </c>
      <c r="D234" s="7">
        <v>1693333.33333333</v>
      </c>
      <c r="E234" s="7">
        <v>2.4666666666666699</v>
      </c>
      <c r="F234" s="7">
        <v>100.6</v>
      </c>
      <c r="G234" s="7">
        <v>99.4</v>
      </c>
      <c r="H234" s="7">
        <v>99.1666666666667</v>
      </c>
      <c r="I234" s="7">
        <v>99.933333333333294</v>
      </c>
      <c r="J234" s="7">
        <v>11947.54293</v>
      </c>
      <c r="K234" s="7">
        <v>0.90800000000000003</v>
      </c>
      <c r="L234" s="7">
        <v>0.86366666666666703</v>
      </c>
      <c r="M234" s="7">
        <v>8.4333333333333302E-2</v>
      </c>
    </row>
    <row r="235" spans="1:13" x14ac:dyDescent="0.25">
      <c r="A235" s="6">
        <v>43191</v>
      </c>
      <c r="B235" s="7">
        <v>139187575</v>
      </c>
      <c r="C235" s="7">
        <v>114.633333333333</v>
      </c>
      <c r="D235" s="7">
        <v>1636666.66666667</v>
      </c>
      <c r="E235" s="7">
        <v>2.3666666666666698</v>
      </c>
      <c r="F235" s="7">
        <v>100.4</v>
      </c>
      <c r="G235" s="7">
        <v>99.2</v>
      </c>
      <c r="H235" s="7">
        <v>99.1</v>
      </c>
      <c r="I235" s="7">
        <v>100.566666666667</v>
      </c>
      <c r="J235" s="7">
        <v>11947.54293</v>
      </c>
      <c r="K235" s="7">
        <v>0.90800000000000003</v>
      </c>
      <c r="L235" s="7">
        <v>1.353</v>
      </c>
      <c r="M235" s="7">
        <v>7.7333333333333296E-2</v>
      </c>
    </row>
    <row r="236" spans="1:13" x14ac:dyDescent="0.25">
      <c r="A236" s="6">
        <v>43282</v>
      </c>
      <c r="B236" s="7">
        <v>138584275</v>
      </c>
      <c r="C236" s="7">
        <v>113.833333333333</v>
      </c>
      <c r="D236" s="7">
        <v>1670000</v>
      </c>
      <c r="E236" s="7">
        <v>2.43333333333333</v>
      </c>
      <c r="F236" s="7">
        <v>100.2</v>
      </c>
      <c r="G236" s="7">
        <v>99.633333333333297</v>
      </c>
      <c r="H236" s="7">
        <v>99.233333333333306</v>
      </c>
      <c r="I236" s="7">
        <v>101.066666666667</v>
      </c>
      <c r="J236" s="7">
        <v>11947.54293</v>
      </c>
      <c r="K236" s="7">
        <v>0.90800000000000003</v>
      </c>
      <c r="L236" s="7">
        <v>0.98699999999999999</v>
      </c>
      <c r="M236" s="7">
        <v>0.05</v>
      </c>
    </row>
    <row r="237" spans="1:13" x14ac:dyDescent="0.25">
      <c r="A237" s="6">
        <v>43374</v>
      </c>
      <c r="B237" s="7">
        <v>138230725</v>
      </c>
      <c r="C237" s="7">
        <v>115.466666666667</v>
      </c>
      <c r="D237" s="7">
        <v>1696666.66666667</v>
      </c>
      <c r="E237" s="7">
        <v>2.4666666666666699</v>
      </c>
      <c r="F237" s="7">
        <v>100.1</v>
      </c>
      <c r="G237" s="7">
        <v>99.966666666666697</v>
      </c>
      <c r="H237" s="7">
        <v>99.4</v>
      </c>
      <c r="I237" s="7">
        <v>101.26666666666701</v>
      </c>
      <c r="J237" s="7">
        <v>11947.54293</v>
      </c>
      <c r="K237" s="7">
        <v>0.90800000000000003</v>
      </c>
      <c r="L237" s="7">
        <v>1.0776666666666701</v>
      </c>
      <c r="M237" s="7">
        <v>3.6666666666666702E-2</v>
      </c>
    </row>
    <row r="238" spans="1:13" x14ac:dyDescent="0.25">
      <c r="A238" s="6">
        <v>43466</v>
      </c>
      <c r="B238" s="7">
        <v>138547625</v>
      </c>
      <c r="C238" s="7">
        <v>113.4</v>
      </c>
      <c r="D238" s="7">
        <v>1696666.66666667</v>
      </c>
      <c r="E238" s="7">
        <v>2.4666666666666699</v>
      </c>
      <c r="F238" s="7">
        <v>100.7</v>
      </c>
      <c r="G238" s="7">
        <v>99.7</v>
      </c>
      <c r="H238" s="7">
        <v>99.566666666666706</v>
      </c>
      <c r="I238" s="7">
        <v>100.26666666666701</v>
      </c>
      <c r="J238" s="7">
        <v>11703.25742</v>
      </c>
      <c r="K238" s="7">
        <v>1.2529999999999999</v>
      </c>
      <c r="L238" s="7">
        <v>1.8053333333333299</v>
      </c>
      <c r="M238" s="7">
        <v>4.9333333333333299E-2</v>
      </c>
    </row>
    <row r="239" spans="1:13" x14ac:dyDescent="0.25">
      <c r="A239" s="6">
        <v>43556</v>
      </c>
      <c r="B239" s="7">
        <v>139059800</v>
      </c>
      <c r="C239" s="7">
        <v>113.5</v>
      </c>
      <c r="D239" s="7">
        <v>1620000</v>
      </c>
      <c r="E239" s="7">
        <v>2.3333333333333299</v>
      </c>
      <c r="F239" s="7">
        <v>100.9</v>
      </c>
      <c r="G239" s="7">
        <v>99.933333333333294</v>
      </c>
      <c r="H239" s="7">
        <v>99.6666666666667</v>
      </c>
      <c r="I239" s="7">
        <v>100.866666666667</v>
      </c>
      <c r="J239" s="7">
        <v>11703.25742</v>
      </c>
      <c r="K239" s="7">
        <v>1.2529999999999999</v>
      </c>
      <c r="L239" s="7">
        <v>0.95933333333333304</v>
      </c>
      <c r="M239" s="7">
        <v>2.2333333333333299E-2</v>
      </c>
    </row>
    <row r="240" spans="1:13" x14ac:dyDescent="0.25">
      <c r="A240" s="6">
        <v>43647</v>
      </c>
      <c r="B240" s="7">
        <v>139478500</v>
      </c>
      <c r="C240" s="7">
        <v>112.633333333333</v>
      </c>
      <c r="D240" s="7">
        <v>1593333.33333333</v>
      </c>
      <c r="E240" s="7">
        <v>2.3333333333333299</v>
      </c>
      <c r="F240" s="7">
        <v>100.7</v>
      </c>
      <c r="G240" s="7">
        <v>99.966666666666697</v>
      </c>
      <c r="H240" s="7">
        <v>99.8</v>
      </c>
      <c r="I240" s="7">
        <v>100.166666666667</v>
      </c>
      <c r="J240" s="7">
        <v>11703.25742</v>
      </c>
      <c r="K240" s="7">
        <v>1.2529999999999999</v>
      </c>
      <c r="L240" s="7">
        <v>0.98599999999999999</v>
      </c>
      <c r="M240" s="7">
        <v>1.6E-2</v>
      </c>
    </row>
    <row r="241" spans="1:13" x14ac:dyDescent="0.25">
      <c r="A241" s="6">
        <v>43739</v>
      </c>
      <c r="B241" s="7">
        <v>135425925</v>
      </c>
      <c r="C241" s="7">
        <v>107.966666666667</v>
      </c>
      <c r="D241" s="7">
        <v>1596666.66666667</v>
      </c>
      <c r="E241" s="7">
        <v>2.2999999999999998</v>
      </c>
      <c r="F241" s="7">
        <v>101.6</v>
      </c>
      <c r="G241" s="7">
        <v>100.466666666667</v>
      </c>
      <c r="H241" s="7">
        <v>100.2</v>
      </c>
      <c r="I241" s="7">
        <v>101.73333333333299</v>
      </c>
      <c r="J241" s="7">
        <v>11703.25742</v>
      </c>
      <c r="K241" s="7">
        <v>1.2529999999999999</v>
      </c>
      <c r="L241" s="7">
        <v>1.3643333333333301</v>
      </c>
      <c r="M241" s="7">
        <v>1.6E-2</v>
      </c>
    </row>
    <row r="242" spans="1:13" x14ac:dyDescent="0.25">
      <c r="A242" s="6">
        <v>43831</v>
      </c>
      <c r="B242" s="7">
        <v>136140925</v>
      </c>
      <c r="C242" s="7">
        <v>106.8</v>
      </c>
      <c r="D242" s="7">
        <v>1690000</v>
      </c>
      <c r="E242" s="7">
        <v>2.43333333333333</v>
      </c>
      <c r="F242" s="7">
        <v>101.8</v>
      </c>
      <c r="G242" s="7">
        <v>100.354</v>
      </c>
      <c r="H242" s="7">
        <v>100.366666666667</v>
      </c>
      <c r="I242" s="7">
        <v>101.6</v>
      </c>
      <c r="J242" s="7">
        <v>11038.94176</v>
      </c>
      <c r="K242" s="7">
        <v>1.4179999999999999</v>
      </c>
      <c r="L242" s="7">
        <v>2.5990000000000002</v>
      </c>
      <c r="M242" s="7">
        <v>-4.1000000000000002E-2</v>
      </c>
    </row>
    <row r="243" spans="1:13" x14ac:dyDescent="0.25">
      <c r="A243" s="6">
        <v>43922</v>
      </c>
      <c r="B243" s="7">
        <v>125595025</v>
      </c>
      <c r="C243" s="7">
        <v>90.733333333333306</v>
      </c>
      <c r="D243" s="7">
        <v>1866666.66666667</v>
      </c>
      <c r="E243" s="7">
        <v>2.7333333333333298</v>
      </c>
      <c r="F243" s="7">
        <v>102.3</v>
      </c>
      <c r="G243" s="7">
        <v>100.083666666667</v>
      </c>
      <c r="H243" s="7">
        <v>100.033333333333</v>
      </c>
      <c r="I243" s="7">
        <v>98.866666666666703</v>
      </c>
      <c r="J243" s="7">
        <v>11038.94176</v>
      </c>
      <c r="K243" s="7">
        <v>1.4179999999999999</v>
      </c>
      <c r="L243" s="7">
        <v>0.88866666666666705</v>
      </c>
      <c r="M243" s="7">
        <v>-6.1666666666666703E-2</v>
      </c>
    </row>
    <row r="244" spans="1:13" x14ac:dyDescent="0.25">
      <c r="A244" s="6">
        <v>44013</v>
      </c>
      <c r="B244" s="7">
        <v>132646175</v>
      </c>
      <c r="C244" s="7">
        <v>97.6666666666667</v>
      </c>
      <c r="D244" s="7">
        <v>2030000</v>
      </c>
      <c r="E244" s="7">
        <v>2.9666666666666699</v>
      </c>
      <c r="F244" s="7">
        <v>101.9</v>
      </c>
      <c r="G244" s="7">
        <v>100.00700000000001</v>
      </c>
      <c r="H244" s="7">
        <v>99.8</v>
      </c>
      <c r="I244" s="7">
        <v>99.633333333333297</v>
      </c>
      <c r="J244" s="7">
        <v>11038.94176</v>
      </c>
      <c r="K244" s="7">
        <v>1.4179999999999999</v>
      </c>
      <c r="L244" s="7">
        <v>0.95333333333333303</v>
      </c>
      <c r="M244" s="7">
        <v>-5.5E-2</v>
      </c>
    </row>
    <row r="245" spans="1:13" x14ac:dyDescent="0.25">
      <c r="A245" s="6">
        <v>44105</v>
      </c>
      <c r="B245" s="7">
        <v>134954700</v>
      </c>
      <c r="C245" s="7">
        <v>103.5</v>
      </c>
      <c r="D245" s="7">
        <v>2110000</v>
      </c>
      <c r="E245" s="7">
        <v>3.06666666666667</v>
      </c>
      <c r="F245" s="7">
        <v>101.8</v>
      </c>
      <c r="G245" s="7">
        <v>99.5566666666667</v>
      </c>
      <c r="H245" s="7">
        <v>99.8333333333333</v>
      </c>
      <c r="I245" s="7">
        <v>99.866666666666703</v>
      </c>
      <c r="J245" s="7">
        <v>11038.94176</v>
      </c>
      <c r="K245" s="7">
        <v>1.4179999999999999</v>
      </c>
      <c r="L245" s="7">
        <v>0.78900000000000003</v>
      </c>
      <c r="M245" s="7">
        <v>-5.83333333333333E-2</v>
      </c>
    </row>
    <row r="246" spans="1:13" x14ac:dyDescent="0.25">
      <c r="A246" s="6">
        <v>44197</v>
      </c>
      <c r="B246" s="7">
        <v>135326025</v>
      </c>
      <c r="C246" s="7">
        <v>106.26666666666701</v>
      </c>
      <c r="D246" s="7">
        <v>1980000</v>
      </c>
      <c r="E246" s="7">
        <v>2.8666666666666698</v>
      </c>
      <c r="F246" s="7">
        <v>101.8</v>
      </c>
      <c r="G246" s="7">
        <v>99.837333333333305</v>
      </c>
      <c r="H246" s="7">
        <v>100.4</v>
      </c>
      <c r="I246" s="7">
        <v>101.466666666667</v>
      </c>
      <c r="J246" s="7">
        <v>11188.70271</v>
      </c>
      <c r="K246" s="7">
        <v>1.2529999999999999</v>
      </c>
      <c r="L246" s="7">
        <v>2.0636666666666699</v>
      </c>
      <c r="M246" s="7">
        <v>-6.7333333333333398E-2</v>
      </c>
    </row>
    <row r="247" spans="1:13" x14ac:dyDescent="0.25">
      <c r="A247" s="6">
        <v>44287</v>
      </c>
      <c r="B247" s="7">
        <v>135904100</v>
      </c>
      <c r="C247" s="7">
        <v>107.533333333333</v>
      </c>
      <c r="D247" s="7">
        <v>2006666.66666667</v>
      </c>
      <c r="E247" s="7">
        <v>2.9</v>
      </c>
      <c r="F247" s="7">
        <v>101.9</v>
      </c>
      <c r="G247" s="7">
        <v>99.308000000000007</v>
      </c>
      <c r="H247" s="7">
        <v>99.1</v>
      </c>
      <c r="I247" s="7">
        <v>103.73333333333299</v>
      </c>
      <c r="J247" s="7">
        <v>11188.70271</v>
      </c>
      <c r="K247" s="7">
        <v>1.2529999999999999</v>
      </c>
      <c r="L247" s="7">
        <v>1.19533333333333</v>
      </c>
      <c r="M247" s="7">
        <v>-7.1999999999999995E-2</v>
      </c>
    </row>
    <row r="248" spans="1:13" x14ac:dyDescent="0.25">
      <c r="A248" s="6">
        <v>44378</v>
      </c>
      <c r="B248" s="7">
        <v>135337275</v>
      </c>
      <c r="C248" s="7">
        <v>103.333333333333</v>
      </c>
      <c r="D248" s="7">
        <v>1913333.33333333</v>
      </c>
      <c r="E248" s="7">
        <v>2.7666666666666702</v>
      </c>
      <c r="F248" s="7">
        <v>101.7</v>
      </c>
      <c r="G248" s="7">
        <v>99.830666666666701</v>
      </c>
      <c r="H248" s="7">
        <v>99.266666666666694</v>
      </c>
      <c r="I248" s="7">
        <v>105.566666666667</v>
      </c>
      <c r="J248" s="7">
        <v>11188.70271</v>
      </c>
      <c r="K248" s="7">
        <v>1.2529999999999999</v>
      </c>
      <c r="L248" s="7">
        <v>0.88366666666666704</v>
      </c>
      <c r="M248" s="7">
        <v>-6.4333333333333298E-2</v>
      </c>
    </row>
    <row r="249" spans="1:13" x14ac:dyDescent="0.25">
      <c r="A249" s="6">
        <v>44470</v>
      </c>
      <c r="B249" s="7">
        <v>136778700</v>
      </c>
      <c r="C249" s="7">
        <v>104.6</v>
      </c>
      <c r="D249" s="7">
        <v>1883333.33333333</v>
      </c>
      <c r="E249" s="7">
        <v>2.7333333333333298</v>
      </c>
      <c r="F249" s="7">
        <v>101.5</v>
      </c>
      <c r="G249" s="7">
        <v>100.04533333333301</v>
      </c>
      <c r="H249" s="7">
        <v>99.1</v>
      </c>
      <c r="I249" s="7">
        <v>108.2</v>
      </c>
      <c r="J249" s="7">
        <v>11188.70271</v>
      </c>
      <c r="K249" s="7">
        <v>1.2529999999999999</v>
      </c>
      <c r="L249" s="7">
        <v>1.03633333333333</v>
      </c>
      <c r="M249" s="7">
        <v>-4.9000000000000002E-2</v>
      </c>
    </row>
    <row r="250" spans="1:13" x14ac:dyDescent="0.25">
      <c r="A250" s="6">
        <v>44562</v>
      </c>
      <c r="B250" s="7">
        <v>135927650</v>
      </c>
      <c r="C250" s="7">
        <v>105.433333333333</v>
      </c>
      <c r="D250" s="7">
        <v>1850000</v>
      </c>
      <c r="E250" s="7">
        <v>2.7</v>
      </c>
      <c r="F250" s="7">
        <v>102</v>
      </c>
      <c r="G250" s="7">
        <v>100.729333333333</v>
      </c>
      <c r="H250" s="7">
        <v>99.433333333333294</v>
      </c>
      <c r="I250" s="7">
        <v>110.166666666667</v>
      </c>
      <c r="J250" s="7" t="e">
        <f>#N/A</f>
        <v>#N/A</v>
      </c>
      <c r="K250" s="7">
        <v>1.3160000000000001</v>
      </c>
      <c r="L250" s="7">
        <v>1.077</v>
      </c>
      <c r="M250" s="7">
        <v>-3.1E-2</v>
      </c>
    </row>
    <row r="251" spans="1:13" x14ac:dyDescent="0.25">
      <c r="A251" s="6">
        <v>44652</v>
      </c>
      <c r="B251" s="7">
        <v>137613500</v>
      </c>
      <c r="C251" s="7">
        <v>103.9</v>
      </c>
      <c r="D251" s="7">
        <v>1796666.66666667</v>
      </c>
      <c r="E251" s="7">
        <v>2.6</v>
      </c>
      <c r="F251" s="7">
        <v>101.8</v>
      </c>
      <c r="G251" s="7">
        <v>101.73333333333299</v>
      </c>
      <c r="H251" s="7">
        <v>99.933333333333294</v>
      </c>
      <c r="I251" s="7">
        <v>113.166666666667</v>
      </c>
      <c r="J251" s="7" t="e">
        <f>#N/A</f>
        <v>#N/A</v>
      </c>
      <c r="K251" s="7">
        <v>1.3160000000000001</v>
      </c>
      <c r="L251" s="7">
        <v>1.4830000000000001</v>
      </c>
      <c r="M251" s="7">
        <v>-2.2333333333333299E-2</v>
      </c>
    </row>
    <row r="252" spans="1:13" x14ac:dyDescent="0.25">
      <c r="A252" s="6">
        <v>44743</v>
      </c>
      <c r="B252" s="7">
        <v>137342425</v>
      </c>
      <c r="C252" s="7">
        <v>107.133333333333</v>
      </c>
      <c r="D252" s="7">
        <v>1773333.33333333</v>
      </c>
      <c r="E252" s="7">
        <v>2.5333333333333301</v>
      </c>
      <c r="F252" s="7">
        <v>101.5</v>
      </c>
      <c r="G252" s="7">
        <v>102.693333333333</v>
      </c>
      <c r="H252" s="7">
        <v>100.8</v>
      </c>
      <c r="I252" s="7">
        <v>114.866666666667</v>
      </c>
      <c r="J252" s="7" t="e">
        <f>#N/A</f>
        <v>#N/A</v>
      </c>
      <c r="K252" s="7">
        <v>1.3160000000000001</v>
      </c>
      <c r="L252" s="7">
        <v>1.50966666666667</v>
      </c>
      <c r="M252" s="7">
        <v>-1.56666666666667E-2</v>
      </c>
    </row>
    <row r="253" spans="1:13" x14ac:dyDescent="0.25">
      <c r="A253" s="6">
        <v>44835</v>
      </c>
      <c r="B253" s="7">
        <v>137793275</v>
      </c>
      <c r="C253" s="7">
        <v>105.3</v>
      </c>
      <c r="D253" s="7">
        <v>1753333.33333333</v>
      </c>
      <c r="E253" s="7">
        <v>2.5333333333333301</v>
      </c>
      <c r="F253" s="7">
        <v>103.1</v>
      </c>
      <c r="G253" s="7">
        <v>103.91266666666699</v>
      </c>
      <c r="H253" s="7">
        <v>101.866666666667</v>
      </c>
      <c r="I253" s="7">
        <v>116.633333333333</v>
      </c>
      <c r="J253" s="7" t="e">
        <f>#N/A</f>
        <v>#N/A</v>
      </c>
      <c r="K253" s="7">
        <v>1.3160000000000001</v>
      </c>
      <c r="L253" s="7">
        <v>0.96666666666666701</v>
      </c>
      <c r="M253" s="7">
        <v>-4.3333333333333297E-3</v>
      </c>
    </row>
    <row r="254" spans="1:13" x14ac:dyDescent="0.25">
      <c r="A254" s="6">
        <v>44927</v>
      </c>
      <c r="B254" s="7">
        <v>139256550</v>
      </c>
      <c r="C254" s="7">
        <v>103.5</v>
      </c>
      <c r="D254" s="7">
        <v>1800000</v>
      </c>
      <c r="E254" s="7">
        <v>2.6</v>
      </c>
      <c r="F254" s="7">
        <v>104.2</v>
      </c>
      <c r="G254" s="7">
        <v>104.351333333333</v>
      </c>
      <c r="H254" s="7">
        <v>102.933333333333</v>
      </c>
      <c r="I254" s="7">
        <v>117.166666666667</v>
      </c>
      <c r="J254" s="7" t="e">
        <f>#N/A</f>
        <v>#N/A</v>
      </c>
      <c r="K254" s="7">
        <v>1.847</v>
      </c>
      <c r="L254" s="7">
        <v>2.1006666666666698</v>
      </c>
      <c r="M254" s="7">
        <v>-7.6666666666666697E-3</v>
      </c>
    </row>
    <row r="255" spans="1:13" x14ac:dyDescent="0.25">
      <c r="A255" s="6">
        <v>45017</v>
      </c>
      <c r="B255" s="7">
        <v>140664575</v>
      </c>
      <c r="C255" s="7">
        <v>104.76666666666701</v>
      </c>
      <c r="D255" s="7">
        <v>1770000</v>
      </c>
      <c r="E255" s="7">
        <v>2.56666666666667</v>
      </c>
      <c r="F255" s="7">
        <v>105.8</v>
      </c>
      <c r="G255" s="7">
        <v>105.127</v>
      </c>
      <c r="H255" s="7">
        <v>104.133333333333</v>
      </c>
      <c r="I255" s="7">
        <v>118.166666666667</v>
      </c>
      <c r="J255" s="7" t="e">
        <f>#N/A</f>
        <v>#N/A</v>
      </c>
      <c r="K255" s="7">
        <v>1.847</v>
      </c>
      <c r="L255" s="7">
        <v>1.5860000000000001</v>
      </c>
      <c r="M255" s="7">
        <v>6.0000000000000001E-3</v>
      </c>
    </row>
    <row r="256" spans="1:13" x14ac:dyDescent="0.25">
      <c r="A256" s="6">
        <v>45108</v>
      </c>
      <c r="B256" s="7">
        <v>139359225</v>
      </c>
      <c r="C256" s="7">
        <v>103.26666666666701</v>
      </c>
      <c r="D256" s="7">
        <v>1806666.66666667</v>
      </c>
      <c r="E256" s="7">
        <v>2.6</v>
      </c>
      <c r="F256" s="7">
        <v>106.5</v>
      </c>
      <c r="G256" s="7">
        <v>105.941666666667</v>
      </c>
      <c r="H256" s="7">
        <v>105.1</v>
      </c>
      <c r="I256" s="7">
        <v>119.433333333333</v>
      </c>
      <c r="J256" s="7" t="e">
        <f>#N/A</f>
        <v>#N/A</v>
      </c>
      <c r="K256" s="7">
        <v>1.847</v>
      </c>
      <c r="L256" s="7">
        <v>2.8519999999999999</v>
      </c>
      <c r="M256" s="7">
        <v>2.1333333333333301E-2</v>
      </c>
    </row>
    <row r="257" spans="1:13" x14ac:dyDescent="0.25">
      <c r="A257" s="6">
        <v>45200</v>
      </c>
      <c r="B257" s="7">
        <v>139511800</v>
      </c>
      <c r="C257" s="7">
        <v>104.4</v>
      </c>
      <c r="D257" s="7">
        <v>1750000</v>
      </c>
      <c r="E257" s="7">
        <v>2.5</v>
      </c>
      <c r="F257" s="7">
        <v>107.2</v>
      </c>
      <c r="G257" s="7">
        <v>106.937333333333</v>
      </c>
      <c r="H257" s="7">
        <v>105.73333333333299</v>
      </c>
      <c r="I257" s="7">
        <v>119.833333333333</v>
      </c>
      <c r="J257" s="7" t="e">
        <f>#N/A</f>
        <v>#N/A</v>
      </c>
      <c r="K257" s="7">
        <v>1.847</v>
      </c>
      <c r="L257" s="7">
        <v>1.2713333333333301</v>
      </c>
      <c r="M257" s="7">
        <v>5.3666666666666703E-2</v>
      </c>
    </row>
    <row r="258" spans="1:13" x14ac:dyDescent="0.25">
      <c r="A258" s="6">
        <v>45292</v>
      </c>
      <c r="B258" s="7">
        <v>138865575</v>
      </c>
      <c r="C258" s="7">
        <v>99.033333333333402</v>
      </c>
      <c r="D258" s="7">
        <v>1780000</v>
      </c>
      <c r="E258" s="7">
        <v>2.5333333333333301</v>
      </c>
      <c r="F258" s="7">
        <v>107.7</v>
      </c>
      <c r="G258" s="7">
        <v>107.011333333333</v>
      </c>
      <c r="H258" s="7">
        <v>106.23333333333299</v>
      </c>
      <c r="I258" s="7">
        <v>120.5</v>
      </c>
      <c r="J258" s="7" t="e">
        <f>#N/A</f>
        <v>#N/A</v>
      </c>
      <c r="K258" s="7">
        <v>2.347</v>
      </c>
      <c r="L258" s="7">
        <v>2.347</v>
      </c>
      <c r="M258" s="7">
        <v>8.5999999999999993E-2</v>
      </c>
    </row>
    <row r="259" spans="1:13" x14ac:dyDescent="0.25">
      <c r="A259" s="6">
        <v>45383</v>
      </c>
      <c r="B259" s="7">
        <v>138289187.5</v>
      </c>
      <c r="C259" s="7">
        <v>98.85</v>
      </c>
      <c r="D259" s="7">
        <v>1770000</v>
      </c>
      <c r="E259" s="7">
        <v>2.5</v>
      </c>
      <c r="F259" s="7">
        <v>108.4</v>
      </c>
      <c r="G259" s="7">
        <v>107.9165</v>
      </c>
      <c r="H259" s="7">
        <v>107.033333333333</v>
      </c>
      <c r="I259" s="7">
        <v>121.333333333333</v>
      </c>
      <c r="J259" s="7" t="e">
        <f>#N/A</f>
        <v>#N/A</v>
      </c>
      <c r="K259" s="7">
        <v>2.347</v>
      </c>
      <c r="L259" s="7">
        <v>2.1896666666666702</v>
      </c>
      <c r="M259" s="7">
        <v>0.10983333333333301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259"/>
  <sheetViews>
    <sheetView zoomScaleNormal="100" workbookViewId="0">
      <pane ySplit="1" topLeftCell="A2" activePane="bottomLeft" state="frozen"/>
      <selection pane="bottomLeft" activeCell="O29" sqref="O29"/>
    </sheetView>
  </sheetViews>
  <sheetFormatPr baseColWidth="10" defaultColWidth="11.5546875" defaultRowHeight="12" x14ac:dyDescent="0.25"/>
  <cols>
    <col min="1" max="2" width="11.5546875" style="1"/>
    <col min="3" max="3" width="12.109375" style="1" customWidth="1"/>
    <col min="4" max="16384" width="11.5546875" style="1"/>
  </cols>
  <sheetData>
    <row r="1" spans="1:13" x14ac:dyDescent="0.25">
      <c r="A1" s="1" t="s">
        <v>281</v>
      </c>
      <c r="B1" s="1" t="s">
        <v>210</v>
      </c>
      <c r="C1" s="1" t="s">
        <v>212</v>
      </c>
      <c r="D1" s="1" t="s">
        <v>213</v>
      </c>
      <c r="E1" s="1" t="s">
        <v>214</v>
      </c>
      <c r="F1" s="1" t="s">
        <v>215</v>
      </c>
      <c r="G1" s="1" t="s">
        <v>216</v>
      </c>
      <c r="H1" s="1" t="s">
        <v>218</v>
      </c>
      <c r="I1" s="1" t="s">
        <v>219</v>
      </c>
      <c r="J1" s="1" t="s">
        <v>220</v>
      </c>
      <c r="K1" s="1" t="s">
        <v>221</v>
      </c>
      <c r="L1" s="1" t="s">
        <v>222</v>
      </c>
      <c r="M1" s="1" t="s">
        <v>223</v>
      </c>
    </row>
    <row r="2" spans="1:13" x14ac:dyDescent="0.25">
      <c r="A2" s="6">
        <v>21916</v>
      </c>
      <c r="B2" s="7">
        <v>109610.592089276</v>
      </c>
      <c r="C2" s="7">
        <v>31.7569762633632</v>
      </c>
      <c r="D2" s="7">
        <v>926907.07473610295</v>
      </c>
      <c r="E2" s="7">
        <v>4.3036433255021498</v>
      </c>
      <c r="F2" s="7">
        <v>3.0577005720831698</v>
      </c>
      <c r="G2" s="7">
        <v>4.0502746666666702</v>
      </c>
      <c r="H2" s="7">
        <v>3.68076933333333</v>
      </c>
      <c r="I2" s="7" t="e">
        <f>#N/A</f>
        <v>#N/A</v>
      </c>
      <c r="J2" s="7" t="e">
        <f>#N/A</f>
        <v>#N/A</v>
      </c>
      <c r="K2" s="7">
        <v>0.312</v>
      </c>
      <c r="L2" s="7">
        <v>0.312</v>
      </c>
      <c r="M2" s="7">
        <v>4.4148627567400398</v>
      </c>
    </row>
    <row r="3" spans="1:13" x14ac:dyDescent="0.25">
      <c r="A3" s="6">
        <v>22007</v>
      </c>
      <c r="B3" s="7">
        <v>111219.237039785</v>
      </c>
      <c r="C3" s="7">
        <v>32.959115263989901</v>
      </c>
      <c r="D3" s="7">
        <v>855744.296146243</v>
      </c>
      <c r="E3" s="7">
        <v>3.9792225545537399</v>
      </c>
      <c r="F3" s="7">
        <v>3.05290057118511</v>
      </c>
      <c r="G3" s="7">
        <v>4.05738033333333</v>
      </c>
      <c r="H3" s="7">
        <v>3.6771129999999999</v>
      </c>
      <c r="I3" s="7" t="e">
        <f>#N/A</f>
        <v>#N/A</v>
      </c>
      <c r="J3" s="7" t="e">
        <f>#N/A</f>
        <v>#N/A</v>
      </c>
      <c r="K3" s="7">
        <v>0.312</v>
      </c>
      <c r="L3" s="7">
        <v>0.312</v>
      </c>
      <c r="M3" s="7">
        <v>5.0760718742796103</v>
      </c>
    </row>
    <row r="4" spans="1:13" x14ac:dyDescent="0.25">
      <c r="A4" s="6">
        <v>22098</v>
      </c>
      <c r="B4" s="7">
        <v>112852.63037414799</v>
      </c>
      <c r="C4" s="7">
        <v>33.7504753898125</v>
      </c>
      <c r="D4" s="7">
        <v>830687.04249534197</v>
      </c>
      <c r="E4" s="7">
        <v>3.8235516985195099</v>
      </c>
      <c r="F4" s="7">
        <v>3.0926005786128199</v>
      </c>
      <c r="G4" s="7">
        <v>4.0786980000000002</v>
      </c>
      <c r="H4" s="7">
        <v>3.7017393333333302</v>
      </c>
      <c r="I4" s="7" t="e">
        <f>#N/A</f>
        <v>#N/A</v>
      </c>
      <c r="J4" s="7" t="e">
        <f>#N/A</f>
        <v>#N/A</v>
      </c>
      <c r="K4" s="7">
        <v>0.312</v>
      </c>
      <c r="L4" s="7">
        <v>0.312</v>
      </c>
      <c r="M4" s="7">
        <v>4.7892933074695696</v>
      </c>
    </row>
    <row r="5" spans="1:13" x14ac:dyDescent="0.25">
      <c r="A5" s="6">
        <v>22190</v>
      </c>
      <c r="B5" s="7">
        <v>112939.24971763699</v>
      </c>
      <c r="C5" s="7">
        <v>33.768599663541202</v>
      </c>
      <c r="D5" s="7">
        <v>814203.590937656</v>
      </c>
      <c r="E5" s="7">
        <v>3.77017158277275</v>
      </c>
      <c r="F5" s="7">
        <v>3.0949005790431401</v>
      </c>
      <c r="G5" s="7">
        <v>4.0893563333333303</v>
      </c>
      <c r="H5" s="7">
        <v>3.7193016666666701</v>
      </c>
      <c r="I5" s="7" t="e">
        <f>#N/A</f>
        <v>#N/A</v>
      </c>
      <c r="J5" s="7" t="e">
        <f>#N/A</f>
        <v>#N/A</v>
      </c>
      <c r="K5" s="7">
        <v>0.312</v>
      </c>
      <c r="L5" s="7">
        <v>0.312</v>
      </c>
      <c r="M5" s="7">
        <v>4.59221903292008</v>
      </c>
    </row>
    <row r="6" spans="1:13" x14ac:dyDescent="0.25">
      <c r="A6" s="6">
        <v>22282</v>
      </c>
      <c r="B6" s="7">
        <v>116985.610477763</v>
      </c>
      <c r="C6" s="7">
        <v>34.904282993829199</v>
      </c>
      <c r="D6" s="7">
        <v>834410.80755848601</v>
      </c>
      <c r="E6" s="7">
        <v>3.8502930097434001</v>
      </c>
      <c r="F6" s="7">
        <v>3.1285005853295602</v>
      </c>
      <c r="G6" s="7">
        <v>4.1426493333333303</v>
      </c>
      <c r="H6" s="7">
        <v>3.7546396666666699</v>
      </c>
      <c r="I6" s="7" t="e">
        <f>#N/A</f>
        <v>#N/A</v>
      </c>
      <c r="J6" s="7" t="e">
        <f>#N/A</f>
        <v>#N/A</v>
      </c>
      <c r="K6" s="7">
        <v>0.81200000000000006</v>
      </c>
      <c r="L6" s="7">
        <v>0.85633333333333295</v>
      </c>
      <c r="M6" s="7">
        <v>4.6480276770402904</v>
      </c>
    </row>
    <row r="7" spans="1:13" x14ac:dyDescent="0.25">
      <c r="A7" s="6">
        <v>22372</v>
      </c>
      <c r="B7" s="7">
        <v>119460.44886316</v>
      </c>
      <c r="C7" s="7">
        <v>35.931239679935103</v>
      </c>
      <c r="D7" s="7">
        <v>779313.18002682005</v>
      </c>
      <c r="E7" s="7">
        <v>3.5572641695703799</v>
      </c>
      <c r="F7" s="7">
        <v>3.1543005901566401</v>
      </c>
      <c r="G7" s="7">
        <v>4.1817310000000001</v>
      </c>
      <c r="H7" s="7">
        <v>3.7706173333333299</v>
      </c>
      <c r="I7" s="7" t="e">
        <f>#N/A</f>
        <v>#N/A</v>
      </c>
      <c r="J7" s="7" t="e">
        <f>#N/A</f>
        <v>#N/A</v>
      </c>
      <c r="K7" s="7">
        <v>0.81200000000000006</v>
      </c>
      <c r="L7" s="7">
        <v>1.0780000000000001</v>
      </c>
      <c r="M7" s="7">
        <v>5.7541160715189301</v>
      </c>
    </row>
    <row r="8" spans="1:13" x14ac:dyDescent="0.25">
      <c r="A8" s="6">
        <v>22463</v>
      </c>
      <c r="B8" s="7">
        <v>122244.642046733</v>
      </c>
      <c r="C8" s="7">
        <v>37.193783427229199</v>
      </c>
      <c r="D8" s="7">
        <v>738671.05487011501</v>
      </c>
      <c r="E8" s="7">
        <v>3.4219682619800098</v>
      </c>
      <c r="F8" s="7">
        <v>3.1652005921959798</v>
      </c>
      <c r="G8" s="7">
        <v>4.1959426666666699</v>
      </c>
      <c r="H8" s="7">
        <v>3.79833833333333</v>
      </c>
      <c r="I8" s="7" t="e">
        <f>#N/A</f>
        <v>#N/A</v>
      </c>
      <c r="J8" s="7" t="e">
        <f>#N/A</f>
        <v>#N/A</v>
      </c>
      <c r="K8" s="7">
        <v>0.81200000000000006</v>
      </c>
      <c r="L8" s="7">
        <v>0.586666666666667</v>
      </c>
      <c r="M8" s="7">
        <v>5.0830479547946403</v>
      </c>
    </row>
    <row r="9" spans="1:13" x14ac:dyDescent="0.25">
      <c r="A9" s="6">
        <v>22555</v>
      </c>
      <c r="B9" s="7">
        <v>124583.36432093399</v>
      </c>
      <c r="C9" s="7">
        <v>38.583187591529303</v>
      </c>
      <c r="D9" s="7">
        <v>773235.46199261094</v>
      </c>
      <c r="E9" s="7">
        <v>3.6304221073473699</v>
      </c>
      <c r="F9" s="7">
        <v>3.1908005969856399</v>
      </c>
      <c r="G9" s="7">
        <v>4.2385770000000003</v>
      </c>
      <c r="H9" s="7">
        <v>3.8321006666666699</v>
      </c>
      <c r="I9" s="7" t="e">
        <f>#N/A</f>
        <v>#N/A</v>
      </c>
      <c r="J9" s="7" t="e">
        <f>#N/A</f>
        <v>#N/A</v>
      </c>
      <c r="K9" s="7">
        <v>0.81200000000000006</v>
      </c>
      <c r="L9" s="7">
        <v>0.55833333333333302</v>
      </c>
      <c r="M9" s="7">
        <v>4.4634983694582697</v>
      </c>
    </row>
    <row r="10" spans="1:13" x14ac:dyDescent="0.25">
      <c r="A10" s="6">
        <v>22647</v>
      </c>
      <c r="B10" s="7">
        <v>126427.118918056</v>
      </c>
      <c r="C10" s="7">
        <v>39.5255738326629</v>
      </c>
      <c r="D10" s="7">
        <v>697847.91622616397</v>
      </c>
      <c r="E10" s="7">
        <v>3.23779059095892</v>
      </c>
      <c r="F10" s="7">
        <v>3.2524006085107402</v>
      </c>
      <c r="G10" s="7">
        <v>4.3131876666666704</v>
      </c>
      <c r="H10" s="7">
        <v>3.8953359999999999</v>
      </c>
      <c r="I10" s="7" t="e">
        <f>#N/A</f>
        <v>#N/A</v>
      </c>
      <c r="J10" s="7" t="e">
        <f>#N/A</f>
        <v>#N/A</v>
      </c>
      <c r="K10" s="7">
        <v>4.5999999999999999E-2</v>
      </c>
      <c r="L10" s="7">
        <v>-0.45200000000000001</v>
      </c>
      <c r="M10" s="7">
        <v>3.6468887784993398</v>
      </c>
    </row>
    <row r="11" spans="1:13" x14ac:dyDescent="0.25">
      <c r="A11" s="6">
        <v>22737</v>
      </c>
      <c r="B11" s="7">
        <v>127788.28003002499</v>
      </c>
      <c r="C11" s="7">
        <v>39.6101442776352</v>
      </c>
      <c r="D11" s="7">
        <v>741785.94925943599</v>
      </c>
      <c r="E11" s="7">
        <v>3.47596043230075</v>
      </c>
      <c r="F11" s="7">
        <v>3.32010062117714</v>
      </c>
      <c r="G11" s="7">
        <v>4.3949030000000002</v>
      </c>
      <c r="H11" s="7">
        <v>3.95457233333333</v>
      </c>
      <c r="I11" s="7" t="e">
        <f>#N/A</f>
        <v>#N/A</v>
      </c>
      <c r="J11" s="7" t="e">
        <f>#N/A</f>
        <v>#N/A</v>
      </c>
      <c r="K11" s="7">
        <v>4.5999999999999999E-2</v>
      </c>
      <c r="L11" s="7">
        <v>-0.22233333333333299</v>
      </c>
      <c r="M11" s="7">
        <v>3.52635443872818</v>
      </c>
    </row>
    <row r="12" spans="1:13" x14ac:dyDescent="0.25">
      <c r="A12" s="6">
        <v>22828</v>
      </c>
      <c r="B12" s="7">
        <v>128555.479929498</v>
      </c>
      <c r="C12" s="7">
        <v>40.292768260180402</v>
      </c>
      <c r="D12" s="7">
        <v>662417.14004554797</v>
      </c>
      <c r="E12" s="7">
        <v>3.0986909881137099</v>
      </c>
      <c r="F12" s="7">
        <v>3.3684006302138698</v>
      </c>
      <c r="G12" s="7">
        <v>4.4233263333333301</v>
      </c>
      <c r="H12" s="7">
        <v>3.9941923333333298</v>
      </c>
      <c r="I12" s="7" t="e">
        <f>#N/A</f>
        <v>#N/A</v>
      </c>
      <c r="J12" s="7" t="e">
        <f>#N/A</f>
        <v>#N/A</v>
      </c>
      <c r="K12" s="7">
        <v>4.5999999999999999E-2</v>
      </c>
      <c r="L12" s="7">
        <v>0.84433333333333305</v>
      </c>
      <c r="M12" s="7">
        <v>3.5614317921902701</v>
      </c>
    </row>
    <row r="13" spans="1:13" x14ac:dyDescent="0.25">
      <c r="A13" s="6">
        <v>22920</v>
      </c>
      <c r="B13" s="7">
        <v>130485.853870108</v>
      </c>
      <c r="C13" s="7">
        <v>41.289517823405099</v>
      </c>
      <c r="D13" s="7">
        <v>632082.11007384199</v>
      </c>
      <c r="E13" s="7">
        <v>2.9494631260825899</v>
      </c>
      <c r="F13" s="7">
        <v>3.4288006415144601</v>
      </c>
      <c r="G13" s="7">
        <v>4.4801723333333303</v>
      </c>
      <c r="H13" s="7">
        <v>4.0560869999999998</v>
      </c>
      <c r="I13" s="7" t="e">
        <f>#N/A</f>
        <v>#N/A</v>
      </c>
      <c r="J13" s="7" t="e">
        <f>#N/A</f>
        <v>#N/A</v>
      </c>
      <c r="K13" s="7">
        <v>4.5999999999999999E-2</v>
      </c>
      <c r="L13" s="7">
        <v>-0.71399999999999997</v>
      </c>
      <c r="M13" s="7">
        <v>3.4306302825335302</v>
      </c>
    </row>
    <row r="14" spans="1:13" x14ac:dyDescent="0.25">
      <c r="A14" s="6">
        <v>23012</v>
      </c>
      <c r="B14" s="7">
        <v>131352.04730499801</v>
      </c>
      <c r="C14" s="7">
        <v>41.875479012730203</v>
      </c>
      <c r="D14" s="7">
        <v>650524.12616528699</v>
      </c>
      <c r="E14" s="7">
        <v>3.0778801373879001</v>
      </c>
      <c r="F14" s="7">
        <v>3.5332006610472799</v>
      </c>
      <c r="G14" s="7">
        <v>4.6578156666666697</v>
      </c>
      <c r="H14" s="7">
        <v>4.184723</v>
      </c>
      <c r="I14" s="7" t="e">
        <f>#N/A</f>
        <v>#N/A</v>
      </c>
      <c r="J14" s="7" t="e">
        <f>#N/A</f>
        <v>#N/A</v>
      </c>
      <c r="K14" s="7">
        <v>-0.34699999999999998</v>
      </c>
      <c r="L14" s="7">
        <v>-1.9966666666666699</v>
      </c>
      <c r="M14" s="7">
        <v>3.5056231480700601</v>
      </c>
    </row>
    <row r="15" spans="1:13" x14ac:dyDescent="0.25">
      <c r="A15" s="6">
        <v>23102</v>
      </c>
      <c r="B15" s="7">
        <v>134952.93715575201</v>
      </c>
      <c r="C15" s="7">
        <v>43.603174456014798</v>
      </c>
      <c r="D15" s="7">
        <v>558539.24242993305</v>
      </c>
      <c r="E15" s="7">
        <v>2.6585461229924601</v>
      </c>
      <c r="F15" s="7">
        <v>3.5994006734330299</v>
      </c>
      <c r="G15" s="7">
        <v>4.721768</v>
      </c>
      <c r="H15" s="7">
        <v>4.2404243333333298</v>
      </c>
      <c r="I15" s="7" t="e">
        <f>#N/A</f>
        <v>#N/A</v>
      </c>
      <c r="J15" s="7" t="e">
        <f>#N/A</f>
        <v>#N/A</v>
      </c>
      <c r="K15" s="7">
        <v>-0.34699999999999998</v>
      </c>
      <c r="L15" s="7">
        <v>8.0666666666666706E-2</v>
      </c>
      <c r="M15" s="7">
        <v>3.71744452166091</v>
      </c>
    </row>
    <row r="16" spans="1:13" x14ac:dyDescent="0.25">
      <c r="A16" s="6">
        <v>23193</v>
      </c>
      <c r="B16" s="7">
        <v>137167.91751068301</v>
      </c>
      <c r="C16" s="7">
        <v>44.436815054775799</v>
      </c>
      <c r="D16" s="7">
        <v>546213.09355567303</v>
      </c>
      <c r="E16" s="7">
        <v>2.6120827215369502</v>
      </c>
      <c r="F16" s="7">
        <v>3.6392006808794402</v>
      </c>
      <c r="G16" s="7">
        <v>4.7395323333333303</v>
      </c>
      <c r="H16" s="7">
        <v>4.2718579999999999</v>
      </c>
      <c r="I16" s="7" t="e">
        <f>#N/A</f>
        <v>#N/A</v>
      </c>
      <c r="J16" s="7" t="e">
        <f>#N/A</f>
        <v>#N/A</v>
      </c>
      <c r="K16" s="7">
        <v>-0.34699999999999998</v>
      </c>
      <c r="L16" s="7">
        <v>0.46633333333333299</v>
      </c>
      <c r="M16" s="7">
        <v>3.9883727632059802</v>
      </c>
    </row>
    <row r="17" spans="1:13" x14ac:dyDescent="0.25">
      <c r="A17" s="6">
        <v>23285</v>
      </c>
      <c r="B17" s="7">
        <v>138578.57539036</v>
      </c>
      <c r="C17" s="7">
        <v>44.998620044891197</v>
      </c>
      <c r="D17" s="7">
        <v>521756.999451885</v>
      </c>
      <c r="E17" s="7">
        <v>2.4852242101712201</v>
      </c>
      <c r="F17" s="7">
        <v>3.7264006971942099</v>
      </c>
      <c r="G17" s="7">
        <v>4.8283536666666702</v>
      </c>
      <c r="H17" s="7">
        <v>4.3545893333333296</v>
      </c>
      <c r="I17" s="7" t="e">
        <f>#N/A</f>
        <v>#N/A</v>
      </c>
      <c r="J17" s="7" t="e">
        <f>#N/A</f>
        <v>#N/A</v>
      </c>
      <c r="K17" s="7">
        <v>-0.34699999999999998</v>
      </c>
      <c r="L17" s="7">
        <v>0.69866666666666699</v>
      </c>
      <c r="M17" s="7">
        <v>4.3629645925051301</v>
      </c>
    </row>
    <row r="18" spans="1:13" x14ac:dyDescent="0.25">
      <c r="A18" s="6">
        <v>23377</v>
      </c>
      <c r="B18" s="7">
        <v>140632.69125023999</v>
      </c>
      <c r="C18" s="7">
        <v>45.228175180598299</v>
      </c>
      <c r="D18" s="7">
        <v>621485.44555987697</v>
      </c>
      <c r="E18" s="7">
        <v>2.9158289856239898</v>
      </c>
      <c r="F18" s="7">
        <v>3.7873007085883499</v>
      </c>
      <c r="G18" s="7">
        <v>4.9065166666666702</v>
      </c>
      <c r="H18" s="7">
        <v>4.4306646666666696</v>
      </c>
      <c r="I18" s="7" t="e">
        <f>#N/A</f>
        <v>#N/A</v>
      </c>
      <c r="J18" s="7" t="e">
        <f>#N/A</f>
        <v>#N/A</v>
      </c>
      <c r="K18" s="7">
        <v>0.14699999999999999</v>
      </c>
      <c r="L18" s="7">
        <v>-0.28466666666666701</v>
      </c>
      <c r="M18" s="7">
        <v>4.5375635562677497</v>
      </c>
    </row>
    <row r="19" spans="1:13" x14ac:dyDescent="0.25">
      <c r="A19" s="6">
        <v>23468</v>
      </c>
      <c r="B19" s="7">
        <v>139209.65917863601</v>
      </c>
      <c r="C19" s="7">
        <v>44.2012279935877</v>
      </c>
      <c r="D19" s="7">
        <v>641524.52275097801</v>
      </c>
      <c r="E19" s="7">
        <v>3.05079647368686</v>
      </c>
      <c r="F19" s="7">
        <v>3.8379007180553999</v>
      </c>
      <c r="G19" s="7">
        <v>4.9740216666666699</v>
      </c>
      <c r="H19" s="7">
        <v>4.4935416666666699</v>
      </c>
      <c r="I19" s="7" t="e">
        <f>#N/A</f>
        <v>#N/A</v>
      </c>
      <c r="J19" s="7" t="e">
        <f>#N/A</f>
        <v>#N/A</v>
      </c>
      <c r="K19" s="7">
        <v>0.14699999999999999</v>
      </c>
      <c r="L19" s="7">
        <v>0.97499999999999998</v>
      </c>
      <c r="M19" s="7">
        <v>4.7666210457957296</v>
      </c>
    </row>
    <row r="20" spans="1:13" x14ac:dyDescent="0.25">
      <c r="A20" s="6">
        <v>23559</v>
      </c>
      <c r="B20" s="7">
        <v>138974.549532023</v>
      </c>
      <c r="C20" s="7">
        <v>43.301131724487803</v>
      </c>
      <c r="D20" s="7">
        <v>642480.72467524803</v>
      </c>
      <c r="E20" s="7">
        <v>3.0768610416419602</v>
      </c>
      <c r="F20" s="7">
        <v>3.8785007256514898</v>
      </c>
      <c r="G20" s="7">
        <v>5.05573766666667</v>
      </c>
      <c r="H20" s="7">
        <v>4.5666343333333304</v>
      </c>
      <c r="I20" s="7" t="e">
        <f>#N/A</f>
        <v>#N/A</v>
      </c>
      <c r="J20" s="7" t="e">
        <f>#N/A</f>
        <v>#N/A</v>
      </c>
      <c r="K20" s="7">
        <v>0.14699999999999999</v>
      </c>
      <c r="L20" s="7">
        <v>-4.1000000000000002E-2</v>
      </c>
      <c r="M20" s="7">
        <v>5.5597705715329901</v>
      </c>
    </row>
    <row r="21" spans="1:13" x14ac:dyDescent="0.25">
      <c r="A21" s="6">
        <v>23651</v>
      </c>
      <c r="B21" s="7">
        <v>138392.962511455</v>
      </c>
      <c r="C21" s="7">
        <v>44.062284727429102</v>
      </c>
      <c r="D21" s="7">
        <v>644532.83975815994</v>
      </c>
      <c r="E21" s="7">
        <v>3.1018796431625102</v>
      </c>
      <c r="F21" s="7">
        <v>3.9427007376630501</v>
      </c>
      <c r="G21" s="7">
        <v>5.1267950000000004</v>
      </c>
      <c r="H21" s="7">
        <v>4.62881766666667</v>
      </c>
      <c r="I21" s="7" t="e">
        <f>#N/A</f>
        <v>#N/A</v>
      </c>
      <c r="J21" s="7" t="e">
        <f>#N/A</f>
        <v>#N/A</v>
      </c>
      <c r="K21" s="7">
        <v>0.14699999999999999</v>
      </c>
      <c r="L21" s="7">
        <v>4.00000000000002E-3</v>
      </c>
      <c r="M21" s="7">
        <v>5.8347420336791203</v>
      </c>
    </row>
    <row r="22" spans="1:13" x14ac:dyDescent="0.25">
      <c r="A22" s="6">
        <v>23743</v>
      </c>
      <c r="B22" s="7">
        <v>140261.46549243</v>
      </c>
      <c r="C22" s="7">
        <v>44.303913213193503</v>
      </c>
      <c r="D22" s="7">
        <v>679120.05989108002</v>
      </c>
      <c r="E22" s="7">
        <v>3.29778885779012</v>
      </c>
      <c r="F22" s="7">
        <v>3.9981007480281701</v>
      </c>
      <c r="G22" s="7">
        <v>5.1800883333333303</v>
      </c>
      <c r="H22" s="7">
        <v>4.6855223333333296</v>
      </c>
      <c r="I22" s="7" t="e">
        <f>#N/A</f>
        <v>#N/A</v>
      </c>
      <c r="J22" s="7" t="e">
        <f>#N/A</f>
        <v>#N/A</v>
      </c>
      <c r="K22" s="7">
        <v>-0.42</v>
      </c>
      <c r="L22" s="7">
        <v>-0.92600000000000005</v>
      </c>
      <c r="M22" s="7">
        <v>5.6465776761969</v>
      </c>
    </row>
    <row r="23" spans="1:13" x14ac:dyDescent="0.25">
      <c r="A23" s="6">
        <v>23833</v>
      </c>
      <c r="B23" s="7">
        <v>143058.03286792999</v>
      </c>
      <c r="C23" s="7">
        <v>45.868509191109702</v>
      </c>
      <c r="D23" s="7">
        <v>793843.84547310404</v>
      </c>
      <c r="E23" s="7">
        <v>3.8561886378673398</v>
      </c>
      <c r="F23" s="7">
        <v>4.0002007484210704</v>
      </c>
      <c r="G23" s="7">
        <v>5.2191696666666703</v>
      </c>
      <c r="H23" s="7">
        <v>4.7110496666666704</v>
      </c>
      <c r="I23" s="7" t="e">
        <f>#N/A</f>
        <v>#N/A</v>
      </c>
      <c r="J23" s="7" t="e">
        <f>#N/A</f>
        <v>#N/A</v>
      </c>
      <c r="K23" s="7">
        <v>-0.42</v>
      </c>
      <c r="L23" s="7">
        <v>-0.45533333333333298</v>
      </c>
      <c r="M23" s="7">
        <v>5.44117720277755</v>
      </c>
    </row>
    <row r="24" spans="1:13" x14ac:dyDescent="0.25">
      <c r="A24" s="6">
        <v>23924</v>
      </c>
      <c r="B24" s="7">
        <v>144963.658424686</v>
      </c>
      <c r="C24" s="7">
        <v>46.829010206876902</v>
      </c>
      <c r="D24" s="7">
        <v>845446.81040171103</v>
      </c>
      <c r="E24" s="7">
        <v>4.0720159992323701</v>
      </c>
      <c r="F24" s="7">
        <v>4.0317007543145902</v>
      </c>
      <c r="G24" s="7">
        <v>5.2546983333333301</v>
      </c>
      <c r="H24" s="7">
        <v>4.74632566666667</v>
      </c>
      <c r="I24" s="7" t="e">
        <f>#N/A</f>
        <v>#N/A</v>
      </c>
      <c r="J24" s="7" t="e">
        <f>#N/A</f>
        <v>#N/A</v>
      </c>
      <c r="K24" s="7">
        <v>-0.42</v>
      </c>
      <c r="L24" s="7">
        <v>-0.51566666666666705</v>
      </c>
      <c r="M24" s="7">
        <v>5.4014515071265903</v>
      </c>
    </row>
    <row r="25" spans="1:13" x14ac:dyDescent="0.25">
      <c r="A25" s="6">
        <v>24016</v>
      </c>
      <c r="B25" s="7">
        <v>147141.516203837</v>
      </c>
      <c r="C25" s="7">
        <v>47.976785885412603</v>
      </c>
      <c r="D25" s="7">
        <v>813568.39498907898</v>
      </c>
      <c r="E25" s="7">
        <v>3.9209241075800199</v>
      </c>
      <c r="F25" s="7">
        <v>4.0613007598526298</v>
      </c>
      <c r="G25" s="7">
        <v>5.2724626666666703</v>
      </c>
      <c r="H25" s="7">
        <v>4.7789780000000004</v>
      </c>
      <c r="I25" s="7" t="e">
        <f>#N/A</f>
        <v>#N/A</v>
      </c>
      <c r="J25" s="7" t="e">
        <f>#N/A</f>
        <v>#N/A</v>
      </c>
      <c r="K25" s="7">
        <v>-0.42</v>
      </c>
      <c r="L25" s="7">
        <v>0.49299999999999999</v>
      </c>
      <c r="M25" s="7">
        <v>5.4723797486716697</v>
      </c>
    </row>
    <row r="26" spans="1:13" x14ac:dyDescent="0.25">
      <c r="A26" s="6">
        <v>24108</v>
      </c>
      <c r="B26" s="7">
        <v>148564.54827544099</v>
      </c>
      <c r="C26" s="7">
        <v>49.676458997722499</v>
      </c>
      <c r="D26" s="7">
        <v>841810.85823751101</v>
      </c>
      <c r="E26" s="7">
        <v>4.1348526069497096</v>
      </c>
      <c r="F26" s="7">
        <v>4.0822007637629296</v>
      </c>
      <c r="G26" s="7">
        <v>5.3079919999999996</v>
      </c>
      <c r="H26" s="7">
        <v>4.8114073333333298</v>
      </c>
      <c r="I26" s="7" t="e">
        <f>#N/A</f>
        <v>#N/A</v>
      </c>
      <c r="J26" s="7" t="e">
        <f>#N/A</f>
        <v>#N/A</v>
      </c>
      <c r="K26" s="7">
        <v>0.308</v>
      </c>
      <c r="L26" s="7">
        <v>0.33400000000000002</v>
      </c>
      <c r="M26" s="7">
        <v>5.6630759298304802</v>
      </c>
    </row>
    <row r="27" spans="1:13" x14ac:dyDescent="0.25">
      <c r="A27" s="6">
        <v>24198</v>
      </c>
      <c r="B27" s="7">
        <v>150680.53509495599</v>
      </c>
      <c r="C27" s="7">
        <v>50.695578930250697</v>
      </c>
      <c r="D27" s="7">
        <v>800158.43580862996</v>
      </c>
      <c r="E27" s="7">
        <v>3.9272864895172899</v>
      </c>
      <c r="F27" s="7">
        <v>4.1038007678042003</v>
      </c>
      <c r="G27" s="7">
        <v>5.3364143333333303</v>
      </c>
      <c r="H27" s="7">
        <v>4.8306360000000002</v>
      </c>
      <c r="I27" s="7" t="e">
        <f>#N/A</f>
        <v>#N/A</v>
      </c>
      <c r="J27" s="7" t="e">
        <f>#N/A</f>
        <v>#N/A</v>
      </c>
      <c r="K27" s="7">
        <v>0.308</v>
      </c>
      <c r="L27" s="7">
        <v>0.80033333333333301</v>
      </c>
      <c r="M27" s="7">
        <v>6.3362819684574498</v>
      </c>
    </row>
    <row r="28" spans="1:13" x14ac:dyDescent="0.25">
      <c r="A28" s="6">
        <v>24289</v>
      </c>
      <c r="B28" s="7">
        <v>154937.25711784</v>
      </c>
      <c r="C28" s="7">
        <v>52.8639089046967</v>
      </c>
      <c r="D28" s="7">
        <v>894981.548434695</v>
      </c>
      <c r="E28" s="7">
        <v>4.3744834175835496</v>
      </c>
      <c r="F28" s="7">
        <v>4.1262007719951503</v>
      </c>
      <c r="G28" s="7">
        <v>5.3399669999999997</v>
      </c>
      <c r="H28" s="7">
        <v>4.8496903333333297</v>
      </c>
      <c r="I28" s="7" t="e">
        <f>#N/A</f>
        <v>#N/A</v>
      </c>
      <c r="J28" s="7" t="e">
        <f>#N/A</f>
        <v>#N/A</v>
      </c>
      <c r="K28" s="7">
        <v>0.308</v>
      </c>
      <c r="L28" s="7">
        <v>-0.29766666666666702</v>
      </c>
      <c r="M28" s="7">
        <v>6.4986870602457101</v>
      </c>
    </row>
    <row r="29" spans="1:13" x14ac:dyDescent="0.25">
      <c r="A29" s="6">
        <v>24381</v>
      </c>
      <c r="B29" s="7">
        <v>155679.70863345999</v>
      </c>
      <c r="C29" s="7">
        <v>53.3626304032855</v>
      </c>
      <c r="D29" s="7">
        <v>829926.70158170501</v>
      </c>
      <c r="E29" s="7">
        <v>4.06704492183888</v>
      </c>
      <c r="F29" s="7">
        <v>4.1385007742964302</v>
      </c>
      <c r="G29" s="7">
        <v>5.3683903333333296</v>
      </c>
      <c r="H29" s="7">
        <v>4.9036636666666702</v>
      </c>
      <c r="I29" s="7" t="e">
        <f>#N/A</f>
        <v>#N/A</v>
      </c>
      <c r="J29" s="7" t="e">
        <f>#N/A</f>
        <v>#N/A</v>
      </c>
      <c r="K29" s="7">
        <v>0.308</v>
      </c>
      <c r="L29" s="7">
        <v>-8.4333333333333302E-2</v>
      </c>
      <c r="M29" s="7">
        <v>6.0531812583284204</v>
      </c>
    </row>
    <row r="30" spans="1:13" x14ac:dyDescent="0.25">
      <c r="A30" s="6">
        <v>24473</v>
      </c>
      <c r="B30" s="7">
        <v>158785.630807134</v>
      </c>
      <c r="C30" s="7">
        <v>54.685312922580003</v>
      </c>
      <c r="D30" s="7">
        <v>803827.00458794099</v>
      </c>
      <c r="E30" s="7">
        <v>3.8943957714436701</v>
      </c>
      <c r="F30" s="7">
        <v>4.1924007843808999</v>
      </c>
      <c r="G30" s="7">
        <v>5.3981880000000002</v>
      </c>
      <c r="H30" s="7">
        <v>5.0228766666666704</v>
      </c>
      <c r="I30" s="7" t="e">
        <f>#N/A</f>
        <v>#N/A</v>
      </c>
      <c r="J30" s="7" t="e">
        <f>#N/A</f>
        <v>#N/A</v>
      </c>
      <c r="K30" s="7">
        <v>0.30199999999999999</v>
      </c>
      <c r="L30" s="7">
        <v>0.14699999999999999</v>
      </c>
      <c r="M30" s="7">
        <v>5.5481746866829802</v>
      </c>
    </row>
    <row r="31" spans="1:13" x14ac:dyDescent="0.25">
      <c r="A31" s="6">
        <v>24563</v>
      </c>
      <c r="B31" s="7">
        <v>162200.907778983</v>
      </c>
      <c r="C31" s="7">
        <v>55.661059986216401</v>
      </c>
      <c r="D31" s="7">
        <v>802188.41978699295</v>
      </c>
      <c r="E31" s="7">
        <v>3.9062566924398099</v>
      </c>
      <c r="F31" s="7">
        <v>4.2315007916963499</v>
      </c>
      <c r="G31" s="7">
        <v>5.4340326666666696</v>
      </c>
      <c r="H31" s="7">
        <v>5.0579130000000001</v>
      </c>
      <c r="I31" s="7" t="e">
        <f>#N/A</f>
        <v>#N/A</v>
      </c>
      <c r="J31" s="7" t="e">
        <f>#N/A</f>
        <v>#N/A</v>
      </c>
      <c r="K31" s="7">
        <v>0.30199999999999999</v>
      </c>
      <c r="L31" s="7">
        <v>-0.420333333333333</v>
      </c>
      <c r="M31" s="7">
        <v>5.5253054741221801</v>
      </c>
    </row>
    <row r="32" spans="1:13" x14ac:dyDescent="0.25">
      <c r="A32" s="6">
        <v>24654</v>
      </c>
      <c r="B32" s="7">
        <v>164700.494548235</v>
      </c>
      <c r="C32" s="7">
        <v>55.726109790458899</v>
      </c>
      <c r="D32" s="7">
        <v>710745.774621199</v>
      </c>
      <c r="E32" s="7">
        <v>3.46994935973684</v>
      </c>
      <c r="F32" s="7">
        <v>4.2395007931931197</v>
      </c>
      <c r="G32" s="7">
        <v>5.4698770000000003</v>
      </c>
      <c r="H32" s="7">
        <v>5.0901183333333302</v>
      </c>
      <c r="I32" s="7" t="e">
        <f>#N/A</f>
        <v>#N/A</v>
      </c>
      <c r="J32" s="7" t="e">
        <f>#N/A</f>
        <v>#N/A</v>
      </c>
      <c r="K32" s="7">
        <v>0.30199999999999999</v>
      </c>
      <c r="L32" s="7">
        <v>0.622</v>
      </c>
      <c r="M32" s="7">
        <v>5.9641791560540902</v>
      </c>
    </row>
    <row r="33" spans="1:13" x14ac:dyDescent="0.25">
      <c r="A33" s="6">
        <v>24746</v>
      </c>
      <c r="B33" s="7">
        <v>167954.90702503399</v>
      </c>
      <c r="C33" s="7">
        <v>56.463344071571498</v>
      </c>
      <c r="D33" s="7">
        <v>801109.89774631395</v>
      </c>
      <c r="E33" s="7">
        <v>3.8870640542949402</v>
      </c>
      <c r="F33" s="7">
        <v>4.2440007940350499</v>
      </c>
      <c r="G33" s="7">
        <v>5.4913836666666702</v>
      </c>
      <c r="H33" s="7">
        <v>5.1184859999999999</v>
      </c>
      <c r="I33" s="7" t="e">
        <f>#N/A</f>
        <v>#N/A</v>
      </c>
      <c r="J33" s="7" t="e">
        <f>#N/A</f>
        <v>#N/A</v>
      </c>
      <c r="K33" s="7">
        <v>0.30199999999999999</v>
      </c>
      <c r="L33" s="7">
        <v>0.82699999999999996</v>
      </c>
      <c r="M33" s="7">
        <v>6.0465206004891598</v>
      </c>
    </row>
    <row r="34" spans="1:13" x14ac:dyDescent="0.25">
      <c r="A34" s="6">
        <v>24838</v>
      </c>
      <c r="B34" s="7">
        <v>168363.25535862401</v>
      </c>
      <c r="C34" s="7">
        <v>57.027105875307399</v>
      </c>
      <c r="D34" s="7">
        <v>776343.51710960898</v>
      </c>
      <c r="E34" s="7">
        <v>3.7728486995272101</v>
      </c>
      <c r="F34" s="7">
        <v>4.2776008003214701</v>
      </c>
      <c r="G34" s="7">
        <v>5.5057219999999996</v>
      </c>
      <c r="H34" s="7">
        <v>5.1384926666666697</v>
      </c>
      <c r="I34" s="7" t="e">
        <f>#N/A</f>
        <v>#N/A</v>
      </c>
      <c r="J34" s="7" t="e">
        <f>#N/A</f>
        <v>#N/A</v>
      </c>
      <c r="K34" s="7">
        <v>1.4999999999999999E-2</v>
      </c>
      <c r="L34" s="7">
        <v>3.1333333333333303E-2</v>
      </c>
      <c r="M34" s="7">
        <v>5.8007893098310399</v>
      </c>
    </row>
    <row r="35" spans="1:13" x14ac:dyDescent="0.25">
      <c r="A35" s="6">
        <v>24929</v>
      </c>
      <c r="B35" s="7">
        <v>171889.90005781699</v>
      </c>
      <c r="C35" s="7">
        <v>58.501574437532703</v>
      </c>
      <c r="D35" s="7">
        <v>827702.97159989004</v>
      </c>
      <c r="E35" s="7">
        <v>3.9960396247830401</v>
      </c>
      <c r="F35" s="7">
        <v>4.2969008039324201</v>
      </c>
      <c r="G35" s="7">
        <v>5.5200593333333297</v>
      </c>
      <c r="H35" s="7">
        <v>5.1587990000000001</v>
      </c>
      <c r="I35" s="7" t="e">
        <f>#N/A</f>
        <v>#N/A</v>
      </c>
      <c r="J35" s="7" t="e">
        <f>#N/A</f>
        <v>#N/A</v>
      </c>
      <c r="K35" s="7">
        <v>1.4999999999999999E-2</v>
      </c>
      <c r="L35" s="7">
        <v>0.65033333333333299</v>
      </c>
      <c r="M35" s="7">
        <v>5.6887852542801802</v>
      </c>
    </row>
    <row r="36" spans="1:13" x14ac:dyDescent="0.25">
      <c r="A36" s="6">
        <v>25020</v>
      </c>
      <c r="B36" s="7">
        <v>176022.88016143101</v>
      </c>
      <c r="C36" s="7">
        <v>59.585734675208101</v>
      </c>
      <c r="D36" s="7">
        <v>854603.22727149504</v>
      </c>
      <c r="E36" s="7">
        <v>4.1475952846166404</v>
      </c>
      <c r="F36" s="7">
        <v>4.3060008056349997</v>
      </c>
      <c r="G36" s="7">
        <v>5.5093063333333303</v>
      </c>
      <c r="H36" s="7">
        <v>5.1552546666666696</v>
      </c>
      <c r="I36" s="7" t="e">
        <f>#N/A</f>
        <v>#N/A</v>
      </c>
      <c r="J36" s="7" t="e">
        <f>#N/A</f>
        <v>#N/A</v>
      </c>
      <c r="K36" s="7">
        <v>1.4999999999999999E-2</v>
      </c>
      <c r="L36" s="7">
        <v>-0.66766666666666696</v>
      </c>
      <c r="M36" s="7">
        <v>5.98666160130443</v>
      </c>
    </row>
    <row r="37" spans="1:13" x14ac:dyDescent="0.25">
      <c r="A37" s="6">
        <v>25112</v>
      </c>
      <c r="B37" s="7">
        <v>180143.48607311901</v>
      </c>
      <c r="C37" s="7">
        <v>60.539804803493901</v>
      </c>
      <c r="D37" s="7">
        <v>848974.16922835202</v>
      </c>
      <c r="E37" s="7">
        <v>4.1426679964934801</v>
      </c>
      <c r="F37" s="7">
        <v>4.3202008082917596</v>
      </c>
      <c r="G37" s="7">
        <v>5.5308126666666704</v>
      </c>
      <c r="H37" s="7">
        <v>5.1721029999999999</v>
      </c>
      <c r="I37" s="7" t="e">
        <f>#N/A</f>
        <v>#N/A</v>
      </c>
      <c r="J37" s="7" t="e">
        <f>#N/A</f>
        <v>#N/A</v>
      </c>
      <c r="K37" s="7">
        <v>1.4999999999999999E-2</v>
      </c>
      <c r="L37" s="7">
        <v>3.9333333333333297E-2</v>
      </c>
      <c r="M37" s="7">
        <v>7.01472006747069</v>
      </c>
    </row>
    <row r="38" spans="1:13" x14ac:dyDescent="0.25">
      <c r="A38" s="6">
        <v>25204</v>
      </c>
      <c r="B38" s="7">
        <v>182964.801832472</v>
      </c>
      <c r="C38" s="7">
        <v>62.144372974204003</v>
      </c>
      <c r="D38" s="7">
        <v>821585.61540827795</v>
      </c>
      <c r="E38" s="7">
        <v>4.0243732731099398</v>
      </c>
      <c r="F38" s="7">
        <v>4.3677008171788101</v>
      </c>
      <c r="G38" s="7">
        <v>5.5738263333333302</v>
      </c>
      <c r="H38" s="7">
        <v>5.2108476666666697</v>
      </c>
      <c r="I38" s="7" t="e">
        <f>#N/A</f>
        <v>#N/A</v>
      </c>
      <c r="J38" s="7" t="e">
        <f>#N/A</f>
        <v>#N/A</v>
      </c>
      <c r="K38" s="7">
        <v>-0.104</v>
      </c>
      <c r="L38" s="7">
        <v>-0.439</v>
      </c>
      <c r="M38" s="7">
        <v>7.6199235900030997</v>
      </c>
    </row>
    <row r="39" spans="1:13" x14ac:dyDescent="0.25">
      <c r="A39" s="6">
        <v>25294</v>
      </c>
      <c r="B39" s="7">
        <v>186268.711076979</v>
      </c>
      <c r="C39" s="7">
        <v>62.924970625113097</v>
      </c>
      <c r="D39" s="7">
        <v>824144.78280006896</v>
      </c>
      <c r="E39" s="7">
        <v>4.0231999197071504</v>
      </c>
      <c r="F39" s="7">
        <v>4.4310008290219898</v>
      </c>
      <c r="G39" s="7">
        <v>5.6347620000000003</v>
      </c>
      <c r="H39" s="7">
        <v>5.2555313333333302</v>
      </c>
      <c r="I39" s="7" t="e">
        <f>#N/A</f>
        <v>#N/A</v>
      </c>
      <c r="J39" s="7" t="e">
        <f>#N/A</f>
        <v>#N/A</v>
      </c>
      <c r="K39" s="7">
        <v>-0.104</v>
      </c>
      <c r="L39" s="7">
        <v>1.36666666666666E-2</v>
      </c>
      <c r="M39" s="7">
        <v>8.5363861713193394</v>
      </c>
    </row>
    <row r="40" spans="1:13" x14ac:dyDescent="0.25">
      <c r="A40" s="6">
        <v>25385</v>
      </c>
      <c r="B40" s="7">
        <v>186714.18198635001</v>
      </c>
      <c r="C40" s="7">
        <v>62.144372974204003</v>
      </c>
      <c r="D40" s="7">
        <v>824341.01769729401</v>
      </c>
      <c r="E40" s="7">
        <v>4.05487946637178</v>
      </c>
      <c r="F40" s="7">
        <v>4.5294008474322203</v>
      </c>
      <c r="G40" s="7">
        <v>5.6956976666666703</v>
      </c>
      <c r="H40" s="7">
        <v>5.3068613333333303</v>
      </c>
      <c r="I40" s="7" t="e">
        <f>#N/A</f>
        <v>#N/A</v>
      </c>
      <c r="J40" s="7" t="e">
        <f>#N/A</f>
        <v>#N/A</v>
      </c>
      <c r="K40" s="7">
        <v>-0.104</v>
      </c>
      <c r="L40" s="7">
        <v>-0.38</v>
      </c>
      <c r="M40" s="7">
        <v>8.8280528379860002</v>
      </c>
    </row>
    <row r="41" spans="1:13" x14ac:dyDescent="0.25">
      <c r="A41" s="6">
        <v>25477</v>
      </c>
      <c r="B41" s="7">
        <v>182940.053448619</v>
      </c>
      <c r="C41" s="7">
        <v>56.766906658337703</v>
      </c>
      <c r="D41" s="7">
        <v>802282.43427383504</v>
      </c>
      <c r="E41" s="7">
        <v>3.9309269702190699</v>
      </c>
      <c r="F41" s="7">
        <v>4.57080085517799</v>
      </c>
      <c r="G41" s="7">
        <v>5.74946466666667</v>
      </c>
      <c r="H41" s="7">
        <v>5.3648813333333303</v>
      </c>
      <c r="I41" s="7" t="e">
        <f>#N/A</f>
        <v>#N/A</v>
      </c>
      <c r="J41" s="7" t="e">
        <f>#N/A</f>
        <v>#N/A</v>
      </c>
      <c r="K41" s="7">
        <v>-0.104</v>
      </c>
      <c r="L41" s="7">
        <v>-0.12966666666666701</v>
      </c>
      <c r="M41" s="7">
        <v>9.4944523347670895</v>
      </c>
    </row>
    <row r="42" spans="1:13" x14ac:dyDescent="0.25">
      <c r="A42" s="6">
        <v>25569</v>
      </c>
      <c r="B42" s="7">
        <v>191493.14364955199</v>
      </c>
      <c r="C42" s="7">
        <v>65.418549620771302</v>
      </c>
      <c r="D42" s="7">
        <v>780030.37530368101</v>
      </c>
      <c r="E42" s="7">
        <v>3.8185109563777599</v>
      </c>
      <c r="F42" s="7">
        <v>4.5981008602857099</v>
      </c>
      <c r="G42" s="7">
        <v>5.8426603333333302</v>
      </c>
      <c r="H42" s="7">
        <v>5.4431653333333303</v>
      </c>
      <c r="I42" s="7" t="e">
        <f>#N/A</f>
        <v>#N/A</v>
      </c>
      <c r="J42" s="7" t="e">
        <f>#N/A</f>
        <v>#N/A</v>
      </c>
      <c r="K42" s="7">
        <v>-0.157</v>
      </c>
      <c r="L42" s="7">
        <v>2.4E-2</v>
      </c>
      <c r="M42" s="7">
        <v>8.7789816423491001</v>
      </c>
    </row>
    <row r="43" spans="1:13" x14ac:dyDescent="0.25">
      <c r="A43" s="6">
        <v>25659</v>
      </c>
      <c r="B43" s="7">
        <v>192891.018534965</v>
      </c>
      <c r="C43" s="7">
        <v>64.291016514204102</v>
      </c>
      <c r="D43" s="7">
        <v>758554.42101262196</v>
      </c>
      <c r="E43" s="7">
        <v>3.7147701941158502</v>
      </c>
      <c r="F43" s="7">
        <v>4.7683008921294396</v>
      </c>
      <c r="G43" s="7">
        <v>5.9215183333333297</v>
      </c>
      <c r="H43" s="7">
        <v>5.5091276666666698</v>
      </c>
      <c r="I43" s="7" t="e">
        <f>#N/A</f>
        <v>#N/A</v>
      </c>
      <c r="J43" s="7" t="e">
        <f>#N/A</f>
        <v>#N/A</v>
      </c>
      <c r="K43" s="7">
        <v>-0.157</v>
      </c>
      <c r="L43" s="7">
        <v>-0.36566666666666697</v>
      </c>
      <c r="M43" s="7">
        <v>8.5223149756824395</v>
      </c>
    </row>
    <row r="44" spans="1:13" x14ac:dyDescent="0.25">
      <c r="A44" s="6">
        <v>25750</v>
      </c>
      <c r="B44" s="7">
        <v>196761.06410821501</v>
      </c>
      <c r="C44" s="7">
        <v>65.288440513191205</v>
      </c>
      <c r="D44" s="7">
        <v>814315.05834289605</v>
      </c>
      <c r="E44" s="7">
        <v>3.9620949785893602</v>
      </c>
      <c r="F44" s="7">
        <v>4.8441009063113096</v>
      </c>
      <c r="G44" s="7">
        <v>5.9645320000000002</v>
      </c>
      <c r="H44" s="7">
        <v>5.55100966666667</v>
      </c>
      <c r="I44" s="7" t="e">
        <f>#N/A</f>
        <v>#N/A</v>
      </c>
      <c r="J44" s="7" t="e">
        <f>#N/A</f>
        <v>#N/A</v>
      </c>
      <c r="K44" s="7">
        <v>-0.157</v>
      </c>
      <c r="L44" s="7">
        <v>0.32466666666666699</v>
      </c>
      <c r="M44" s="7">
        <v>8.1456483090157707</v>
      </c>
    </row>
    <row r="45" spans="1:13" x14ac:dyDescent="0.25">
      <c r="A45" s="6">
        <v>25842</v>
      </c>
      <c r="B45" s="7">
        <v>196981.08465217301</v>
      </c>
      <c r="C45" s="7">
        <v>65.158350403801606</v>
      </c>
      <c r="D45" s="7">
        <v>781900.85889789497</v>
      </c>
      <c r="E45" s="7">
        <v>3.8004508679974101</v>
      </c>
      <c r="F45" s="7">
        <v>4.9121009190338301</v>
      </c>
      <c r="G45" s="7">
        <v>6.0577276666666702</v>
      </c>
      <c r="H45" s="7">
        <v>5.6507639999999997</v>
      </c>
      <c r="I45" s="7" t="e">
        <f>#N/A</f>
        <v>#N/A</v>
      </c>
      <c r="J45" s="7" t="e">
        <f>#N/A</f>
        <v>#N/A</v>
      </c>
      <c r="K45" s="7">
        <v>-0.157</v>
      </c>
      <c r="L45" s="7">
        <v>6.8000000000000005E-2</v>
      </c>
      <c r="M45" s="7">
        <v>6.3333330584558301</v>
      </c>
    </row>
    <row r="46" spans="1:13" x14ac:dyDescent="0.25">
      <c r="A46" s="6">
        <v>25934</v>
      </c>
      <c r="B46" s="7">
        <v>195950.792960144</v>
      </c>
      <c r="C46" s="7">
        <v>64.094451736285194</v>
      </c>
      <c r="D46" s="7">
        <v>768517.52737990697</v>
      </c>
      <c r="E46" s="7">
        <v>3.7495050375968999</v>
      </c>
      <c r="F46" s="7">
        <v>5.0311009412982397</v>
      </c>
      <c r="G46" s="7">
        <v>6.1365856666666696</v>
      </c>
      <c r="H46" s="7">
        <v>5.7625909999999996</v>
      </c>
      <c r="I46" s="7" t="e">
        <f>#N/A</f>
        <v>#N/A</v>
      </c>
      <c r="J46" s="7">
        <v>3612.9078880000002</v>
      </c>
      <c r="K46" s="7">
        <v>-0.157</v>
      </c>
      <c r="L46" s="7">
        <v>-0.83899999999999997</v>
      </c>
      <c r="M46" s="7">
        <v>5.5966670516564996</v>
      </c>
    </row>
    <row r="47" spans="1:13" x14ac:dyDescent="0.25">
      <c r="A47" s="6">
        <v>26024</v>
      </c>
      <c r="B47" s="7">
        <v>196777.68971808901</v>
      </c>
      <c r="C47" s="7">
        <v>63.879686691875598</v>
      </c>
      <c r="D47" s="7">
        <v>777481.62804804102</v>
      </c>
      <c r="E47" s="7">
        <v>3.7621054001352601</v>
      </c>
      <c r="F47" s="7">
        <v>5.0807009505782004</v>
      </c>
      <c r="G47" s="7">
        <v>6.2011060000000002</v>
      </c>
      <c r="H47" s="7">
        <v>5.82947333333333</v>
      </c>
      <c r="I47" s="7" t="e">
        <f>#N/A</f>
        <v>#N/A</v>
      </c>
      <c r="J47" s="7">
        <v>3612.9078880000002</v>
      </c>
      <c r="K47" s="7">
        <v>-0.157</v>
      </c>
      <c r="L47" s="7">
        <v>0.43133333333333301</v>
      </c>
      <c r="M47" s="7">
        <v>5.5933330516257298</v>
      </c>
    </row>
    <row r="48" spans="1:13" x14ac:dyDescent="0.25">
      <c r="A48" s="6">
        <v>26115</v>
      </c>
      <c r="B48" s="7">
        <v>199660.04156453401</v>
      </c>
      <c r="C48" s="7">
        <v>65.199006531453094</v>
      </c>
      <c r="D48" s="7">
        <v>764897.36841863999</v>
      </c>
      <c r="E48" s="7">
        <v>3.74228378883469</v>
      </c>
      <c r="F48" s="7">
        <v>5.1276009593529999</v>
      </c>
      <c r="G48" s="7">
        <v>6.2584569999999999</v>
      </c>
      <c r="H48" s="7">
        <v>5.8826786666666697</v>
      </c>
      <c r="I48" s="7" t="e">
        <f>#N/A</f>
        <v>#N/A</v>
      </c>
      <c r="J48" s="7">
        <v>3612.9078880000002</v>
      </c>
      <c r="K48" s="7">
        <v>-0.157</v>
      </c>
      <c r="L48" s="7">
        <v>0.412333333333333</v>
      </c>
      <c r="M48" s="7">
        <v>5.5066670508258104</v>
      </c>
    </row>
    <row r="49" spans="1:13" x14ac:dyDescent="0.25">
      <c r="A49" s="6">
        <v>26207</v>
      </c>
      <c r="B49" s="7">
        <v>200787.191921694</v>
      </c>
      <c r="C49" s="7">
        <v>66.702418836891894</v>
      </c>
      <c r="D49" s="7">
        <v>819671.785507811</v>
      </c>
      <c r="E49" s="7">
        <v>4.0480453545677504</v>
      </c>
      <c r="F49" s="7">
        <v>5.2114009750316299</v>
      </c>
      <c r="G49" s="7">
        <v>6.3480683333333303</v>
      </c>
      <c r="H49" s="7">
        <v>5.96423066666667</v>
      </c>
      <c r="I49" s="7" t="e">
        <f>#N/A</f>
        <v>#N/A</v>
      </c>
      <c r="J49" s="7">
        <v>3612.9078880000002</v>
      </c>
      <c r="K49" s="7">
        <v>-0.157</v>
      </c>
      <c r="L49" s="7">
        <v>-0.44066666666666698</v>
      </c>
      <c r="M49" s="7">
        <v>5.6066670517487998</v>
      </c>
    </row>
    <row r="50" spans="1:13" x14ac:dyDescent="0.25">
      <c r="A50" s="6">
        <v>26299</v>
      </c>
      <c r="B50" s="7">
        <v>203005.51184091499</v>
      </c>
      <c r="C50" s="7">
        <v>64.708093289156295</v>
      </c>
      <c r="D50" s="7">
        <v>885345.350771848</v>
      </c>
      <c r="E50" s="7">
        <v>4.3577161078887299</v>
      </c>
      <c r="F50" s="7">
        <v>5.3471010004205501</v>
      </c>
      <c r="G50" s="7">
        <v>6.4269266666666702</v>
      </c>
      <c r="H50" s="7">
        <v>6.0470856666666704</v>
      </c>
      <c r="I50" s="7" t="e">
        <f>#N/A</f>
        <v>#N/A</v>
      </c>
      <c r="J50" s="7">
        <v>3836.1017080000001</v>
      </c>
      <c r="K50" s="7">
        <v>-0.14599999999999999</v>
      </c>
      <c r="L50" s="7">
        <v>1.26633333333333</v>
      </c>
      <c r="M50" s="7">
        <v>5.0233330463646997</v>
      </c>
    </row>
    <row r="51" spans="1:13" x14ac:dyDescent="0.25">
      <c r="A51" s="6">
        <v>26390</v>
      </c>
      <c r="B51" s="7">
        <v>202913.533326381</v>
      </c>
      <c r="C51" s="7">
        <v>67.960374521182302</v>
      </c>
      <c r="D51" s="7">
        <v>889846.28331244003</v>
      </c>
      <c r="E51" s="7">
        <v>4.4030758206896996</v>
      </c>
      <c r="F51" s="7">
        <v>5.3904010085217999</v>
      </c>
      <c r="G51" s="7">
        <v>6.5129533333333303</v>
      </c>
      <c r="H51" s="7">
        <v>6.1234673333333296</v>
      </c>
      <c r="I51" s="7" t="e">
        <f>#N/A</f>
        <v>#N/A</v>
      </c>
      <c r="J51" s="7">
        <v>3836.1017080000001</v>
      </c>
      <c r="K51" s="7">
        <v>-0.14599999999999999</v>
      </c>
      <c r="L51" s="7">
        <v>-0.104666666666667</v>
      </c>
      <c r="M51" s="7">
        <v>4.7833330441495301</v>
      </c>
    </row>
    <row r="52" spans="1:13" x14ac:dyDescent="0.25">
      <c r="A52" s="6">
        <v>26481</v>
      </c>
      <c r="B52" s="7">
        <v>205649.14966205799</v>
      </c>
      <c r="C52" s="7">
        <v>67.162640502450003</v>
      </c>
      <c r="D52" s="7">
        <v>954979.54889566405</v>
      </c>
      <c r="E52" s="7">
        <v>4.7005442957480801</v>
      </c>
      <c r="F52" s="7">
        <v>5.4108010123385597</v>
      </c>
      <c r="G52" s="7">
        <v>6.6312403333333299</v>
      </c>
      <c r="H52" s="7">
        <v>6.2150516666666702</v>
      </c>
      <c r="I52" s="7" t="e">
        <f>#N/A</f>
        <v>#N/A</v>
      </c>
      <c r="J52" s="7">
        <v>3836.1017080000001</v>
      </c>
      <c r="K52" s="7">
        <v>-0.14599999999999999</v>
      </c>
      <c r="L52" s="7">
        <v>-1.3413333333333299</v>
      </c>
      <c r="M52" s="7">
        <v>5.2866670487952403</v>
      </c>
    </row>
    <row r="53" spans="1:13" x14ac:dyDescent="0.25">
      <c r="A53" s="6">
        <v>26573</v>
      </c>
      <c r="B53" s="7">
        <v>206626.50408115899</v>
      </c>
      <c r="C53" s="7">
        <v>71.427420797617998</v>
      </c>
      <c r="D53" s="7">
        <v>925920.64833601599</v>
      </c>
      <c r="E53" s="7">
        <v>4.5579952926534402</v>
      </c>
      <c r="F53" s="7">
        <v>5.5310010348274901</v>
      </c>
      <c r="G53" s="7">
        <v>6.8068786666666696</v>
      </c>
      <c r="H53" s="7">
        <v>6.37820066666667</v>
      </c>
      <c r="I53" s="7" t="e">
        <f>#N/A</f>
        <v>#N/A</v>
      </c>
      <c r="J53" s="7">
        <v>3836.1017080000001</v>
      </c>
      <c r="K53" s="7">
        <v>-0.14599999999999999</v>
      </c>
      <c r="L53" s="7">
        <v>-0.38866666666666699</v>
      </c>
      <c r="M53" s="7">
        <v>6.1666670569175199</v>
      </c>
    </row>
    <row r="54" spans="1:13" x14ac:dyDescent="0.25">
      <c r="A54" s="6">
        <v>26665</v>
      </c>
      <c r="B54" s="7">
        <v>208489.23440482799</v>
      </c>
      <c r="C54" s="7">
        <v>66.6410546816048</v>
      </c>
      <c r="D54" s="7">
        <v>924793.69374513102</v>
      </c>
      <c r="E54" s="7">
        <v>4.5682190920655303</v>
      </c>
      <c r="F54" s="7">
        <v>5.8220010892724003</v>
      </c>
      <c r="G54" s="7">
        <v>6.9932699999999999</v>
      </c>
      <c r="H54" s="7">
        <v>6.5645156666666704</v>
      </c>
      <c r="I54" s="7" t="e">
        <f>#N/A</f>
        <v>#N/A</v>
      </c>
      <c r="J54" s="7">
        <v>4042.7276440000001</v>
      </c>
      <c r="K54" s="7">
        <v>2.1000000000000001E-2</v>
      </c>
      <c r="L54" s="7">
        <v>-0.539333333333333</v>
      </c>
      <c r="M54" s="7">
        <v>6.1300000565790898</v>
      </c>
    </row>
    <row r="55" spans="1:13" x14ac:dyDescent="0.25">
      <c r="A55" s="6">
        <v>26755</v>
      </c>
      <c r="B55" s="7">
        <v>214736.99071458299</v>
      </c>
      <c r="C55" s="7">
        <v>74.7410661849311</v>
      </c>
      <c r="D55" s="7">
        <v>1074188.0361615701</v>
      </c>
      <c r="E55" s="7">
        <v>5.2364423621382103</v>
      </c>
      <c r="F55" s="7">
        <v>6.0700011356721797</v>
      </c>
      <c r="G55" s="7">
        <v>7.2334286666666703</v>
      </c>
      <c r="H55" s="7">
        <v>6.7806503333333303</v>
      </c>
      <c r="I55" s="7" t="e">
        <f>#N/A</f>
        <v>#N/A</v>
      </c>
      <c r="J55" s="7">
        <v>4042.7276440000001</v>
      </c>
      <c r="K55" s="7">
        <v>2.1000000000000001E-2</v>
      </c>
      <c r="L55" s="7">
        <v>-4.4666666666666702E-2</v>
      </c>
      <c r="M55" s="7">
        <v>7.6266670703931299</v>
      </c>
    </row>
    <row r="56" spans="1:13" x14ac:dyDescent="0.25">
      <c r="A56" s="6">
        <v>26846</v>
      </c>
      <c r="B56" s="7">
        <v>221569.45575796001</v>
      </c>
      <c r="C56" s="7">
        <v>77.594489906686306</v>
      </c>
      <c r="D56" s="7">
        <v>862906.40807623498</v>
      </c>
      <c r="E56" s="7">
        <v>4.20008269637502</v>
      </c>
      <c r="F56" s="7">
        <v>6.2725011735591103</v>
      </c>
      <c r="G56" s="7">
        <v>7.3983136666666702</v>
      </c>
      <c r="H56" s="7">
        <v>6.9300886666666699</v>
      </c>
      <c r="I56" s="7" t="e">
        <f>#N/A</f>
        <v>#N/A</v>
      </c>
      <c r="J56" s="7">
        <v>4042.7276440000001</v>
      </c>
      <c r="K56" s="7">
        <v>2.1000000000000001E-2</v>
      </c>
      <c r="L56" s="7">
        <v>0.68300000000000005</v>
      </c>
      <c r="M56" s="7">
        <v>7.7800000718083799</v>
      </c>
    </row>
    <row r="57" spans="1:13" x14ac:dyDescent="0.25">
      <c r="A57" s="6">
        <v>26938</v>
      </c>
      <c r="B57" s="7">
        <v>226981.547569202</v>
      </c>
      <c r="C57" s="7">
        <v>78.668353125115402</v>
      </c>
      <c r="D57" s="7">
        <v>814660.31365056999</v>
      </c>
      <c r="E57" s="7">
        <v>3.9457207771168399</v>
      </c>
      <c r="F57" s="7">
        <v>6.3110011807623003</v>
      </c>
      <c r="G57" s="7">
        <v>7.599043</v>
      </c>
      <c r="H57" s="7">
        <v>7.08466533333333</v>
      </c>
      <c r="I57" s="7" t="e">
        <f>#N/A</f>
        <v>#N/A</v>
      </c>
      <c r="J57" s="7">
        <v>4042.7276440000001</v>
      </c>
      <c r="K57" s="7">
        <v>2.1000000000000001E-2</v>
      </c>
      <c r="L57" s="7">
        <v>-0.27100000000000002</v>
      </c>
      <c r="M57" s="7">
        <v>9.2800000856531799</v>
      </c>
    </row>
    <row r="58" spans="1:13" x14ac:dyDescent="0.25">
      <c r="A58" s="6">
        <v>27030</v>
      </c>
      <c r="B58" s="7">
        <v>228822.35855426299</v>
      </c>
      <c r="C58" s="7">
        <v>78.760389858950802</v>
      </c>
      <c r="D58" s="7">
        <v>805712.86586909695</v>
      </c>
      <c r="E58" s="7">
        <v>3.8758440489827701</v>
      </c>
      <c r="F58" s="7">
        <v>6.7622012651799697</v>
      </c>
      <c r="G58" s="7">
        <v>8.0076706666666695</v>
      </c>
      <c r="H58" s="7">
        <v>7.3923513333333304</v>
      </c>
      <c r="I58" s="7" t="e">
        <f>#N/A</f>
        <v>#N/A</v>
      </c>
      <c r="J58" s="7">
        <v>4063.6581569999998</v>
      </c>
      <c r="K58" s="7">
        <v>-0.126</v>
      </c>
      <c r="L58" s="7">
        <v>1.37066666666667</v>
      </c>
      <c r="M58" s="7">
        <v>14.1633331307257</v>
      </c>
    </row>
    <row r="59" spans="1:13" x14ac:dyDescent="0.25">
      <c r="A59" s="6">
        <v>27120</v>
      </c>
      <c r="B59" s="7">
        <v>231007.75809927</v>
      </c>
      <c r="C59" s="7">
        <v>80.938807872547699</v>
      </c>
      <c r="D59" s="7">
        <v>717075.96037506999</v>
      </c>
      <c r="E59" s="7">
        <v>3.4642925821783499</v>
      </c>
      <c r="F59" s="7">
        <v>7.1544013385589897</v>
      </c>
      <c r="G59" s="7">
        <v>8.4198830000000005</v>
      </c>
      <c r="H59" s="7">
        <v>7.7232516666666697</v>
      </c>
      <c r="I59" s="7" t="e">
        <f>#N/A</f>
        <v>#N/A</v>
      </c>
      <c r="J59" s="7">
        <v>4063.6581569999998</v>
      </c>
      <c r="K59" s="7">
        <v>-0.126</v>
      </c>
      <c r="L59" s="7">
        <v>-0.58933333333333304</v>
      </c>
      <c r="M59" s="7">
        <v>17.5700001621688</v>
      </c>
    </row>
    <row r="60" spans="1:13" x14ac:dyDescent="0.25">
      <c r="A60" s="6">
        <v>27211</v>
      </c>
      <c r="B60" s="7">
        <v>231392.876768986</v>
      </c>
      <c r="C60" s="7">
        <v>77.993347416957207</v>
      </c>
      <c r="D60" s="7">
        <v>787834.073867206</v>
      </c>
      <c r="E60" s="7">
        <v>3.8044854521321998</v>
      </c>
      <c r="F60" s="7">
        <v>7.6080014234256996</v>
      </c>
      <c r="G60" s="7">
        <v>8.9252909999999996</v>
      </c>
      <c r="H60" s="7">
        <v>8.1324919999999992</v>
      </c>
      <c r="I60" s="7" t="e">
        <f>#N/A</f>
        <v>#N/A</v>
      </c>
      <c r="J60" s="7">
        <v>4063.6581569999998</v>
      </c>
      <c r="K60" s="7">
        <v>-0.126</v>
      </c>
      <c r="L60" s="7">
        <v>0.26033333333333297</v>
      </c>
      <c r="M60" s="7">
        <v>17.266667159369099</v>
      </c>
    </row>
    <row r="61" spans="1:13" x14ac:dyDescent="0.25">
      <c r="A61" s="6">
        <v>27303</v>
      </c>
      <c r="B61" s="7">
        <v>226555.89880413</v>
      </c>
      <c r="C61" s="7">
        <v>73.268335957135903</v>
      </c>
      <c r="D61" s="7">
        <v>820650.80994283</v>
      </c>
      <c r="E61" s="7">
        <v>3.9259539024042001</v>
      </c>
      <c r="F61" s="7">
        <v>7.9147014808080103</v>
      </c>
      <c r="G61" s="7">
        <v>9.4737126666666693</v>
      </c>
      <c r="H61" s="7">
        <v>8.6377690000000005</v>
      </c>
      <c r="I61" s="7" t="e">
        <f>#N/A</f>
        <v>#N/A</v>
      </c>
      <c r="J61" s="7">
        <v>4063.6581569999998</v>
      </c>
      <c r="K61" s="7">
        <v>-0.126</v>
      </c>
      <c r="L61" s="7">
        <v>-1.3013333333333299</v>
      </c>
      <c r="M61" s="7">
        <v>13.7866671272491</v>
      </c>
    </row>
    <row r="62" spans="1:13" x14ac:dyDescent="0.25">
      <c r="A62" s="6">
        <v>27395</v>
      </c>
      <c r="B62" s="7">
        <v>222614.718771335</v>
      </c>
      <c r="C62" s="7">
        <v>70.599014200337294</v>
      </c>
      <c r="D62" s="7">
        <v>808393.93255059398</v>
      </c>
      <c r="E62" s="7">
        <v>3.83774041731813</v>
      </c>
      <c r="F62" s="7">
        <v>8.1910015325026109</v>
      </c>
      <c r="G62" s="7">
        <v>9.8070666666666693</v>
      </c>
      <c r="H62" s="7">
        <v>8.9663380000000004</v>
      </c>
      <c r="I62" s="7" t="e">
        <f>#N/A</f>
        <v>#N/A</v>
      </c>
      <c r="J62" s="7">
        <v>3895.1795579999998</v>
      </c>
      <c r="K62" s="7">
        <v>6.3E-2</v>
      </c>
      <c r="L62" s="7">
        <v>0.412333333333333</v>
      </c>
      <c r="M62" s="7">
        <v>10.720000098944199</v>
      </c>
    </row>
    <row r="63" spans="1:13" x14ac:dyDescent="0.25">
      <c r="A63" s="6">
        <v>27485</v>
      </c>
      <c r="B63" s="7">
        <v>222499.82834475499</v>
      </c>
      <c r="C63" s="7">
        <v>70.016064224205095</v>
      </c>
      <c r="D63" s="7">
        <v>883928.91514896404</v>
      </c>
      <c r="E63" s="7">
        <v>4.2298106348777598</v>
      </c>
      <c r="F63" s="7">
        <v>8.4474015804740006</v>
      </c>
      <c r="G63" s="7">
        <v>10.079485333333301</v>
      </c>
      <c r="H63" s="7">
        <v>9.2231823333333303</v>
      </c>
      <c r="I63" s="7" t="e">
        <f>#N/A</f>
        <v>#N/A</v>
      </c>
      <c r="J63" s="7">
        <v>3895.1795579999998</v>
      </c>
      <c r="K63" s="7">
        <v>6.3E-2</v>
      </c>
      <c r="L63" s="7">
        <v>-0.26700000000000002</v>
      </c>
      <c r="M63" s="7">
        <v>9.6233330888221005</v>
      </c>
    </row>
    <row r="64" spans="1:13" x14ac:dyDescent="0.25">
      <c r="A64" s="6">
        <v>27576</v>
      </c>
      <c r="B64" s="7">
        <v>225662.499593877</v>
      </c>
      <c r="C64" s="7">
        <v>69.831971758343798</v>
      </c>
      <c r="D64" s="7">
        <v>848182.79239227297</v>
      </c>
      <c r="E64" s="7">
        <v>4.0624112208690804</v>
      </c>
      <c r="F64" s="7">
        <v>8.7142016303911891</v>
      </c>
      <c r="G64" s="7">
        <v>10.2694613333333</v>
      </c>
      <c r="H64" s="7">
        <v>9.4017350000000004</v>
      </c>
      <c r="I64" s="7" t="e">
        <f>#N/A</f>
        <v>#N/A</v>
      </c>
      <c r="J64" s="7">
        <v>3895.1795579999998</v>
      </c>
      <c r="K64" s="7">
        <v>6.3E-2</v>
      </c>
      <c r="L64" s="7">
        <v>0.432</v>
      </c>
      <c r="M64" s="7">
        <v>8.4100000776231898</v>
      </c>
    </row>
    <row r="65" spans="1:13" x14ac:dyDescent="0.25">
      <c r="A65" s="6">
        <v>27668</v>
      </c>
      <c r="B65" s="7">
        <v>228190.667991539</v>
      </c>
      <c r="C65" s="7">
        <v>71.979698195201905</v>
      </c>
      <c r="D65" s="7">
        <v>918073.99504972098</v>
      </c>
      <c r="E65" s="7">
        <v>4.3606579506865604</v>
      </c>
      <c r="F65" s="7">
        <v>8.9187016686523108</v>
      </c>
      <c r="G65" s="7">
        <v>10.570555666666699</v>
      </c>
      <c r="H65" s="7">
        <v>9.6742519999999992</v>
      </c>
      <c r="I65" s="7" t="e">
        <f>#N/A</f>
        <v>#N/A</v>
      </c>
      <c r="J65" s="7">
        <v>3895.1795579999998</v>
      </c>
      <c r="K65" s="7">
        <v>6.3E-2</v>
      </c>
      <c r="L65" s="7">
        <v>-0.31266666666666698</v>
      </c>
      <c r="M65" s="7">
        <v>10.820000099867199</v>
      </c>
    </row>
    <row r="66" spans="1:13" x14ac:dyDescent="0.25">
      <c r="A66" s="6">
        <v>27760</v>
      </c>
      <c r="B66" s="7">
        <v>232211.00579276899</v>
      </c>
      <c r="C66" s="7">
        <v>74.434254907590898</v>
      </c>
      <c r="D66" s="7">
        <v>937490.05901797896</v>
      </c>
      <c r="E66" s="7">
        <v>4.4875662225867599</v>
      </c>
      <c r="F66" s="7">
        <v>9.1908017195611098</v>
      </c>
      <c r="G66" s="7">
        <v>11.007858666666699</v>
      </c>
      <c r="H66" s="7">
        <v>10.1504743333333</v>
      </c>
      <c r="I66" s="7" t="e">
        <f>#N/A</f>
        <v>#N/A</v>
      </c>
      <c r="J66" s="7">
        <v>4176.3105880000003</v>
      </c>
      <c r="K66" s="7">
        <v>-0.32400000000000001</v>
      </c>
      <c r="L66" s="7">
        <v>-0.122</v>
      </c>
      <c r="M66" s="7">
        <v>17.980000165953001</v>
      </c>
    </row>
    <row r="67" spans="1:13" x14ac:dyDescent="0.25">
      <c r="A67" s="6">
        <v>27851</v>
      </c>
      <c r="B67" s="7">
        <v>236408.10445924199</v>
      </c>
      <c r="C67" s="7">
        <v>79.220621023603996</v>
      </c>
      <c r="D67" s="7">
        <v>998194.92729953199</v>
      </c>
      <c r="E67" s="7">
        <v>4.7157650480315896</v>
      </c>
      <c r="F67" s="7">
        <v>9.9339018585920797</v>
      </c>
      <c r="G67" s="7">
        <v>11.703243333333299</v>
      </c>
      <c r="H67" s="7">
        <v>10.701879999999999</v>
      </c>
      <c r="I67" s="7" t="e">
        <f>#N/A</f>
        <v>#N/A</v>
      </c>
      <c r="J67" s="7">
        <v>4176.3105880000003</v>
      </c>
      <c r="K67" s="7">
        <v>-0.32400000000000001</v>
      </c>
      <c r="L67" s="7">
        <v>4.8333333333333402E-2</v>
      </c>
      <c r="M67" s="7">
        <v>16.883333155830901</v>
      </c>
    </row>
    <row r="68" spans="1:13" x14ac:dyDescent="0.25">
      <c r="A68" s="6">
        <v>27942</v>
      </c>
      <c r="B68" s="7">
        <v>242416.31960503699</v>
      </c>
      <c r="C68" s="7">
        <v>80.325175818771896</v>
      </c>
      <c r="D68" s="7">
        <v>1022879.8876948</v>
      </c>
      <c r="E68" s="7">
        <v>4.74988385609592</v>
      </c>
      <c r="F68" s="7">
        <v>10.3519019367982</v>
      </c>
      <c r="G68" s="7">
        <v>12.036597333333299</v>
      </c>
      <c r="H68" s="7">
        <v>11.02004</v>
      </c>
      <c r="I68" s="7" t="e">
        <f>#N/A</f>
        <v>#N/A</v>
      </c>
      <c r="J68" s="7">
        <v>4176.3105880000003</v>
      </c>
      <c r="K68" s="7">
        <v>-0.32400000000000001</v>
      </c>
      <c r="L68" s="7">
        <v>-1.2969999999999999</v>
      </c>
      <c r="M68" s="7">
        <v>17.026667157153899</v>
      </c>
    </row>
    <row r="69" spans="1:13" x14ac:dyDescent="0.25">
      <c r="A69" s="6">
        <v>28034</v>
      </c>
      <c r="B69" s="7">
        <v>246621.441578798</v>
      </c>
      <c r="C69" s="7">
        <v>83.485410817867304</v>
      </c>
      <c r="D69" s="7">
        <v>1046700.30411009</v>
      </c>
      <c r="E69" s="7">
        <v>4.8838222963059597</v>
      </c>
      <c r="F69" s="7">
        <v>10.8775020351358</v>
      </c>
      <c r="G69" s="7">
        <v>12.803670666666701</v>
      </c>
      <c r="H69" s="7">
        <v>11.510956666666701</v>
      </c>
      <c r="I69" s="7" t="e">
        <f>#N/A</f>
        <v>#N/A</v>
      </c>
      <c r="J69" s="7">
        <v>4176.3105880000003</v>
      </c>
      <c r="K69" s="7">
        <v>-0.32400000000000001</v>
      </c>
      <c r="L69" s="7">
        <v>-8.5999999999999993E-2</v>
      </c>
      <c r="M69" s="7">
        <v>15.913333146877999</v>
      </c>
    </row>
    <row r="70" spans="1:13" x14ac:dyDescent="0.25">
      <c r="A70" s="6">
        <v>28126</v>
      </c>
      <c r="B70" s="7">
        <v>246719.127392197</v>
      </c>
      <c r="C70" s="7">
        <v>83.117216387049396</v>
      </c>
      <c r="D70" s="7">
        <v>1047021.00238253</v>
      </c>
      <c r="E70" s="7">
        <v>4.85722628584272</v>
      </c>
      <c r="F70" s="7">
        <v>11.3697021272244</v>
      </c>
      <c r="G70" s="7">
        <v>13.3951053333333</v>
      </c>
      <c r="H70" s="7">
        <v>12.049250000000001</v>
      </c>
      <c r="I70" s="7" t="e">
        <f>#N/A</f>
        <v>#N/A</v>
      </c>
      <c r="J70" s="7">
        <v>4095.2467839999999</v>
      </c>
      <c r="K70" s="7">
        <v>0.28100000000000003</v>
      </c>
      <c r="L70" s="7">
        <v>1.8563333333333301</v>
      </c>
      <c r="M70" s="7">
        <v>15.230000140570899</v>
      </c>
    </row>
    <row r="71" spans="1:13" x14ac:dyDescent="0.25">
      <c r="A71" s="6">
        <v>28216</v>
      </c>
      <c r="B71" s="7">
        <v>245345.23970885301</v>
      </c>
      <c r="C71" s="7">
        <v>80.386539974059005</v>
      </c>
      <c r="D71" s="7">
        <v>1077965.21070618</v>
      </c>
      <c r="E71" s="7">
        <v>4.9449033523672101</v>
      </c>
      <c r="F71" s="7">
        <v>11.8490022168995</v>
      </c>
      <c r="G71" s="7">
        <v>13.904097999999999</v>
      </c>
      <c r="H71" s="7">
        <v>12.529030000000001</v>
      </c>
      <c r="I71" s="7" t="e">
        <f>#N/A</f>
        <v>#N/A</v>
      </c>
      <c r="J71" s="7">
        <v>4095.2467839999999</v>
      </c>
      <c r="K71" s="7">
        <v>0.28100000000000003</v>
      </c>
      <c r="L71" s="7">
        <v>-0.20333333333333301</v>
      </c>
      <c r="M71" s="7">
        <v>13.033333120296</v>
      </c>
    </row>
    <row r="72" spans="1:13" x14ac:dyDescent="0.25">
      <c r="A72" s="6">
        <v>28307</v>
      </c>
      <c r="B72" s="7">
        <v>243050.408887967</v>
      </c>
      <c r="C72" s="7">
        <v>78.913800247168496</v>
      </c>
      <c r="D72" s="7">
        <v>1124635.91362197</v>
      </c>
      <c r="E72" s="7">
        <v>5.2385163812148896</v>
      </c>
      <c r="F72" s="7">
        <v>12.2071022838985</v>
      </c>
      <c r="G72" s="7">
        <v>14.2553743333333</v>
      </c>
      <c r="H72" s="7">
        <v>12.82845</v>
      </c>
      <c r="I72" s="7" t="e">
        <f>#N/A</f>
        <v>#N/A</v>
      </c>
      <c r="J72" s="7">
        <v>4095.2467839999999</v>
      </c>
      <c r="K72" s="7">
        <v>0.28100000000000003</v>
      </c>
      <c r="L72" s="7">
        <v>-0.84699999999999998</v>
      </c>
      <c r="M72" s="7">
        <v>11.963333110420001</v>
      </c>
    </row>
    <row r="73" spans="1:13" x14ac:dyDescent="0.25">
      <c r="A73" s="6">
        <v>28399</v>
      </c>
      <c r="B73" s="7">
        <v>245132.99432562001</v>
      </c>
      <c r="C73" s="7">
        <v>78.484260659254005</v>
      </c>
      <c r="D73" s="7">
        <v>1087886.7814054301</v>
      </c>
      <c r="E73" s="7">
        <v>5.0912540602953102</v>
      </c>
      <c r="F73" s="7">
        <v>12.5439023469124</v>
      </c>
      <c r="G73" s="7">
        <v>14.732106999999999</v>
      </c>
      <c r="H73" s="7">
        <v>13.2798866666667</v>
      </c>
      <c r="I73" s="7" t="e">
        <f>#N/A</f>
        <v>#N/A</v>
      </c>
      <c r="J73" s="7">
        <v>4095.2467839999999</v>
      </c>
      <c r="K73" s="7">
        <v>0.28100000000000003</v>
      </c>
      <c r="L73" s="7">
        <v>0.29166666666666702</v>
      </c>
      <c r="M73" s="7">
        <v>11.496667106112699</v>
      </c>
    </row>
    <row r="74" spans="1:13" x14ac:dyDescent="0.25">
      <c r="A74" s="6">
        <v>28491</v>
      </c>
      <c r="B74" s="7">
        <v>249139.18795056801</v>
      </c>
      <c r="C74" s="7">
        <v>77.993347416957207</v>
      </c>
      <c r="D74" s="7">
        <v>1087453.2763964899</v>
      </c>
      <c r="E74" s="7">
        <v>5.03989820309077</v>
      </c>
      <c r="F74" s="7">
        <v>13.041602440029999</v>
      </c>
      <c r="G74" s="7">
        <v>15.119228</v>
      </c>
      <c r="H74" s="7">
        <v>13.646136666666701</v>
      </c>
      <c r="I74" s="7" t="e">
        <f>#N/A</f>
        <v>#N/A</v>
      </c>
      <c r="J74" s="7">
        <v>4157.3663729999998</v>
      </c>
      <c r="K74" s="7">
        <v>-0.54</v>
      </c>
      <c r="L74" s="7">
        <v>0.25366666666666698</v>
      </c>
      <c r="M74" s="7">
        <v>11.733333108297099</v>
      </c>
    </row>
    <row r="75" spans="1:13" x14ac:dyDescent="0.25">
      <c r="A75" s="6">
        <v>28581</v>
      </c>
      <c r="B75" s="7">
        <v>253448.69560842801</v>
      </c>
      <c r="C75" s="7">
        <v>80.386539974059005</v>
      </c>
      <c r="D75" s="7">
        <v>1087104.78589861</v>
      </c>
      <c r="E75" s="7">
        <v>5.0184384749954702</v>
      </c>
      <c r="F75" s="7">
        <v>13.468602519919999</v>
      </c>
      <c r="G75" s="7">
        <v>15.585207</v>
      </c>
      <c r="H75" s="7">
        <v>14.08297</v>
      </c>
      <c r="I75" s="7" t="e">
        <f>#N/A</f>
        <v>#N/A</v>
      </c>
      <c r="J75" s="7">
        <v>4157.3663729999998</v>
      </c>
      <c r="K75" s="7">
        <v>-0.54</v>
      </c>
      <c r="L75" s="7">
        <v>-0.876</v>
      </c>
      <c r="M75" s="7">
        <v>11.5433331065434</v>
      </c>
    </row>
    <row r="76" spans="1:13" x14ac:dyDescent="0.25">
      <c r="A76" s="6">
        <v>28672</v>
      </c>
      <c r="B76" s="7">
        <v>254782.384049955</v>
      </c>
      <c r="C76" s="7">
        <v>82.626312643847896</v>
      </c>
      <c r="D76" s="7">
        <v>1096547.7439987799</v>
      </c>
      <c r="E76" s="7">
        <v>5.0526767083425197</v>
      </c>
      <c r="F76" s="7">
        <v>13.7824025786307</v>
      </c>
      <c r="G76" s="7">
        <v>15.957990000000001</v>
      </c>
      <c r="H76" s="7">
        <v>14.406169999999999</v>
      </c>
      <c r="I76" s="7" t="e">
        <f>#N/A</f>
        <v>#N/A</v>
      </c>
      <c r="J76" s="7">
        <v>4157.3663729999998</v>
      </c>
      <c r="K76" s="7">
        <v>-0.54</v>
      </c>
      <c r="L76" s="7">
        <v>-0.787333333333333</v>
      </c>
      <c r="M76" s="7">
        <v>11.483333333333301</v>
      </c>
    </row>
    <row r="77" spans="1:13" x14ac:dyDescent="0.25">
      <c r="A77" s="6">
        <v>28764</v>
      </c>
      <c r="B77" s="7">
        <v>258664.83679597301</v>
      </c>
      <c r="C77" s="7">
        <v>86.001322186448107</v>
      </c>
      <c r="D77" s="7">
        <v>1132710.7676792699</v>
      </c>
      <c r="E77" s="7">
        <v>5.2168158121327597</v>
      </c>
      <c r="F77" s="7">
        <v>14.126502643010401</v>
      </c>
      <c r="G77" s="7">
        <v>16.438306999999998</v>
      </c>
      <c r="H77" s="7">
        <v>14.8821766666667</v>
      </c>
      <c r="I77" s="7" t="e">
        <f>#N/A</f>
        <v>#N/A</v>
      </c>
      <c r="J77" s="7">
        <v>4157.3663729999998</v>
      </c>
      <c r="K77" s="7">
        <v>-0.54</v>
      </c>
      <c r="L77" s="7">
        <v>-0.38200000000000001</v>
      </c>
      <c r="M77" s="7">
        <v>11.361700000000001</v>
      </c>
    </row>
    <row r="78" spans="1:13" x14ac:dyDescent="0.25">
      <c r="A78" s="6">
        <v>28856</v>
      </c>
      <c r="B78" s="7">
        <v>262751.67704951001</v>
      </c>
      <c r="C78" s="7">
        <v>85.111541934785095</v>
      </c>
      <c r="D78" s="7">
        <v>1159344.8464216799</v>
      </c>
      <c r="E78" s="7">
        <v>5.3251146393520798</v>
      </c>
      <c r="F78" s="7">
        <v>14.6525027414229</v>
      </c>
      <c r="G78" s="7">
        <v>17.072755666666701</v>
      </c>
      <c r="H78" s="7">
        <v>15.4778566666667</v>
      </c>
      <c r="I78" s="7" t="e">
        <f>#N/A</f>
        <v>#N/A</v>
      </c>
      <c r="J78" s="7">
        <v>4374.5680199999997</v>
      </c>
      <c r="K78" s="7">
        <v>1.4E-2</v>
      </c>
      <c r="L78" s="7">
        <v>0.29866666666666702</v>
      </c>
      <c r="M78" s="7">
        <v>11.353866666666701</v>
      </c>
    </row>
    <row r="79" spans="1:13" x14ac:dyDescent="0.25">
      <c r="A79" s="6">
        <v>28946</v>
      </c>
      <c r="B79" s="7">
        <v>264662.13363075798</v>
      </c>
      <c r="C79" s="7">
        <v>84.283135337504405</v>
      </c>
      <c r="D79" s="7">
        <v>1175065.78011025</v>
      </c>
      <c r="E79" s="7">
        <v>5.3740541250027798</v>
      </c>
      <c r="F79" s="7">
        <v>15.310902864606801</v>
      </c>
      <c r="G79" s="7">
        <v>17.7036193333333</v>
      </c>
      <c r="H79" s="7">
        <v>16.044216666666699</v>
      </c>
      <c r="I79" s="7" t="e">
        <f>#N/A</f>
        <v>#N/A</v>
      </c>
      <c r="J79" s="7">
        <v>4374.5680199999997</v>
      </c>
      <c r="K79" s="7">
        <v>1.4E-2</v>
      </c>
      <c r="L79" s="7">
        <v>2.5666666666666699E-2</v>
      </c>
      <c r="M79" s="7">
        <v>11.3561333333333</v>
      </c>
    </row>
    <row r="80" spans="1:13" x14ac:dyDescent="0.25">
      <c r="A80" s="6">
        <v>29037</v>
      </c>
      <c r="B80" s="7">
        <v>269241.869530153</v>
      </c>
      <c r="C80" s="7">
        <v>87.750191113035399</v>
      </c>
      <c r="D80" s="7">
        <v>1249333.8985353201</v>
      </c>
      <c r="E80" s="7">
        <v>5.6528405049999497</v>
      </c>
      <c r="F80" s="7">
        <v>16.1342030186429</v>
      </c>
      <c r="G80" s="7">
        <v>18.320145666666701</v>
      </c>
      <c r="H80" s="7">
        <v>16.6038866666667</v>
      </c>
      <c r="I80" s="7" t="e">
        <f>#N/A</f>
        <v>#N/A</v>
      </c>
      <c r="J80" s="7">
        <v>4374.5680199999997</v>
      </c>
      <c r="K80" s="7">
        <v>1.4E-2</v>
      </c>
      <c r="L80" s="7">
        <v>-0.44666666666666699</v>
      </c>
      <c r="M80" s="7">
        <v>13.004433333333299</v>
      </c>
    </row>
    <row r="81" spans="1:13" x14ac:dyDescent="0.25">
      <c r="A81" s="6">
        <v>29129</v>
      </c>
      <c r="B81" s="7">
        <v>275579.53649258002</v>
      </c>
      <c r="C81" s="7">
        <v>91.677478053219602</v>
      </c>
      <c r="D81" s="7">
        <v>1174183.2006167599</v>
      </c>
      <c r="E81" s="7">
        <v>5.2990749516642097</v>
      </c>
      <c r="F81" s="7">
        <v>16.962903173689199</v>
      </c>
      <c r="G81" s="7">
        <v>19.345299333333301</v>
      </c>
      <c r="H81" s="7">
        <v>17.618286666666702</v>
      </c>
      <c r="I81" s="7" t="e">
        <f>#N/A</f>
        <v>#N/A</v>
      </c>
      <c r="J81" s="7">
        <v>4374.5680199999997</v>
      </c>
      <c r="K81" s="7">
        <v>1.4E-2</v>
      </c>
      <c r="L81" s="7">
        <v>0.23533333333333301</v>
      </c>
      <c r="M81" s="7">
        <v>16.4094333333333</v>
      </c>
    </row>
    <row r="82" spans="1:13" x14ac:dyDescent="0.25">
      <c r="A82" s="6">
        <v>29221</v>
      </c>
      <c r="B82" s="7">
        <v>276711.98057527002</v>
      </c>
      <c r="C82" s="7">
        <v>94.597613920885095</v>
      </c>
      <c r="D82" s="7">
        <v>1200256.44602881</v>
      </c>
      <c r="E82" s="7">
        <v>5.4275297809757204</v>
      </c>
      <c r="F82" s="7">
        <v>18.0654033799625</v>
      </c>
      <c r="G82" s="7">
        <v>20.596274000000001</v>
      </c>
      <c r="H82" s="7">
        <v>18.803436666666698</v>
      </c>
      <c r="I82" s="7" t="e">
        <f>#N/A</f>
        <v>#N/A</v>
      </c>
      <c r="J82" s="7">
        <v>4280.1158050000004</v>
      </c>
      <c r="K82" s="7">
        <v>-0.42799999999999999</v>
      </c>
      <c r="L82" s="7">
        <v>-5.0333333333333299E-2</v>
      </c>
      <c r="M82" s="7">
        <v>16.607766666666699</v>
      </c>
    </row>
    <row r="83" spans="1:13" x14ac:dyDescent="0.25">
      <c r="A83" s="6">
        <v>29312</v>
      </c>
      <c r="B83" s="7">
        <v>277294.45601865801</v>
      </c>
      <c r="C83" s="7">
        <v>93.294870002511303</v>
      </c>
      <c r="D83" s="7">
        <v>1140766.67703327</v>
      </c>
      <c r="E83" s="7">
        <v>5.1412026895850502</v>
      </c>
      <c r="F83" s="7">
        <v>18.773203512388999</v>
      </c>
      <c r="G83" s="7">
        <v>21.4027763333333</v>
      </c>
      <c r="H83" s="7">
        <v>19.613060000000001</v>
      </c>
      <c r="I83" s="7" t="e">
        <f>#N/A</f>
        <v>#N/A</v>
      </c>
      <c r="J83" s="7">
        <v>4280.1158050000004</v>
      </c>
      <c r="K83" s="7">
        <v>-0.42799999999999999</v>
      </c>
      <c r="L83" s="7">
        <v>-1.71133333333333</v>
      </c>
      <c r="M83" s="7">
        <v>16.767233333333301</v>
      </c>
    </row>
    <row r="84" spans="1:13" x14ac:dyDescent="0.25">
      <c r="A84" s="6">
        <v>29403</v>
      </c>
      <c r="B84" s="7">
        <v>276851.43720882997</v>
      </c>
      <c r="C84" s="7">
        <v>89.741904409578396</v>
      </c>
      <c r="D84" s="7">
        <v>1219757.3210040201</v>
      </c>
      <c r="E84" s="7">
        <v>5.4457640312267097</v>
      </c>
      <c r="F84" s="7">
        <v>19.5261036532535</v>
      </c>
      <c r="G84" s="7">
        <v>22.313227666666702</v>
      </c>
      <c r="H84" s="7">
        <v>20.4759933333333</v>
      </c>
      <c r="I84" s="7" t="e">
        <f>#N/A</f>
        <v>#N/A</v>
      </c>
      <c r="J84" s="7">
        <v>4280.1158050000004</v>
      </c>
      <c r="K84" s="7">
        <v>-0.42799999999999999</v>
      </c>
      <c r="L84" s="7">
        <v>-9.4E-2</v>
      </c>
      <c r="M84" s="7">
        <v>17.395533333333301</v>
      </c>
    </row>
    <row r="85" spans="1:13" x14ac:dyDescent="0.25">
      <c r="A85" s="6">
        <v>29495</v>
      </c>
      <c r="B85" s="7">
        <v>278669.08813207998</v>
      </c>
      <c r="C85" s="7">
        <v>90.482111907502997</v>
      </c>
      <c r="D85" s="7">
        <v>1190798.67531387</v>
      </c>
      <c r="E85" s="7">
        <v>5.3153615745960598</v>
      </c>
      <c r="F85" s="7">
        <v>20.231503785230899</v>
      </c>
      <c r="G85" s="7">
        <v>23.499682</v>
      </c>
      <c r="H85" s="7">
        <v>21.5274066666667</v>
      </c>
      <c r="I85" s="7" t="e">
        <f>#N/A</f>
        <v>#N/A</v>
      </c>
      <c r="J85" s="7">
        <v>4280.1158050000004</v>
      </c>
      <c r="K85" s="7">
        <v>-0.42799999999999999</v>
      </c>
      <c r="L85" s="7">
        <v>-0.81233333333333302</v>
      </c>
      <c r="M85" s="7">
        <v>17.413333333333298</v>
      </c>
    </row>
    <row r="86" spans="1:13" x14ac:dyDescent="0.25">
      <c r="A86" s="6">
        <v>29587</v>
      </c>
      <c r="B86" s="7">
        <v>278509.30098646501</v>
      </c>
      <c r="C86" s="7">
        <v>90.604488751553106</v>
      </c>
      <c r="D86" s="7">
        <v>1197064.5280701399</v>
      </c>
      <c r="E86" s="7">
        <v>5.3677992258199696</v>
      </c>
      <c r="F86" s="7">
        <v>21.154703957957899</v>
      </c>
      <c r="G86" s="7">
        <v>24.725565</v>
      </c>
      <c r="H86" s="7">
        <v>22.452860000000001</v>
      </c>
      <c r="I86" s="7">
        <v>30.820752908966501</v>
      </c>
      <c r="J86" s="7">
        <v>4141.4791379999997</v>
      </c>
      <c r="K86" s="7">
        <v>-0.29099999999999998</v>
      </c>
      <c r="L86" s="7">
        <v>-0.60666666666666702</v>
      </c>
      <c r="M86" s="7">
        <v>19.5611</v>
      </c>
    </row>
    <row r="87" spans="1:13" x14ac:dyDescent="0.25">
      <c r="A87" s="6">
        <v>29677</v>
      </c>
      <c r="B87" s="7">
        <v>279052.38684688299</v>
      </c>
      <c r="C87" s="7">
        <v>91.542030454111398</v>
      </c>
      <c r="D87" s="7">
        <v>1328904.7941961701</v>
      </c>
      <c r="E87" s="7">
        <v>5.9650848731636801</v>
      </c>
      <c r="F87" s="7">
        <v>22.251904163239502</v>
      </c>
      <c r="G87" s="7">
        <v>25.815239333333299</v>
      </c>
      <c r="H87" s="7">
        <v>23.382683333333301</v>
      </c>
      <c r="I87" s="7">
        <v>31.791485284052001</v>
      </c>
      <c r="J87" s="7">
        <v>4141.4791379999997</v>
      </c>
      <c r="K87" s="7">
        <v>-0.29099999999999998</v>
      </c>
      <c r="L87" s="7">
        <v>0.455666666666667</v>
      </c>
      <c r="M87" s="7">
        <v>19.694466666666699</v>
      </c>
    </row>
    <row r="88" spans="1:13" x14ac:dyDescent="0.25">
      <c r="A88" s="6">
        <v>29768</v>
      </c>
      <c r="B88" s="7">
        <v>279181.61685072997</v>
      </c>
      <c r="C88" s="7">
        <v>90.154459615193602</v>
      </c>
      <c r="D88" s="7">
        <v>1349112.7035868799</v>
      </c>
      <c r="E88" s="7">
        <v>6.0738305499825298</v>
      </c>
      <c r="F88" s="7">
        <v>23.2054043416355</v>
      </c>
      <c r="G88" s="7">
        <v>26.5930656666667</v>
      </c>
      <c r="H88" s="7">
        <v>24.0360333333333</v>
      </c>
      <c r="I88" s="7">
        <v>32.640876112251902</v>
      </c>
      <c r="J88" s="7">
        <v>4141.4791379999997</v>
      </c>
      <c r="K88" s="7">
        <v>-0.29099999999999998</v>
      </c>
      <c r="L88" s="7">
        <v>-0.209666666666667</v>
      </c>
      <c r="M88" s="7">
        <v>20.257766666666701</v>
      </c>
    </row>
    <row r="89" spans="1:13" x14ac:dyDescent="0.25">
      <c r="A89" s="6">
        <v>29860</v>
      </c>
      <c r="B89" s="7">
        <v>281447.58653852798</v>
      </c>
      <c r="C89" s="7">
        <v>90.041952331103801</v>
      </c>
      <c r="D89" s="7">
        <v>1473971.4869506001</v>
      </c>
      <c r="E89" s="7">
        <v>6.5865859870016097</v>
      </c>
      <c r="F89" s="7">
        <v>24.253504537730699</v>
      </c>
      <c r="G89" s="7">
        <v>27.815364666666699</v>
      </c>
      <c r="H89" s="7">
        <v>25.1939766666667</v>
      </c>
      <c r="I89" s="7">
        <v>33.399260780287499</v>
      </c>
      <c r="J89" s="7">
        <v>4141.4791379999997</v>
      </c>
      <c r="K89" s="7">
        <v>-0.29099999999999998</v>
      </c>
      <c r="L89" s="7">
        <v>-0.169333333333333</v>
      </c>
      <c r="M89" s="7">
        <v>20.475566666666701</v>
      </c>
    </row>
    <row r="90" spans="1:13" x14ac:dyDescent="0.25">
      <c r="A90" s="6">
        <v>29952</v>
      </c>
      <c r="B90" s="7">
        <v>281336.34969013801</v>
      </c>
      <c r="C90" s="7">
        <v>90.041952331103801</v>
      </c>
      <c r="D90" s="7">
        <v>1473132.9108263301</v>
      </c>
      <c r="E90" s="7">
        <v>6.5880330233439803</v>
      </c>
      <c r="F90" s="7">
        <v>25.136904703011201</v>
      </c>
      <c r="G90" s="7">
        <v>28.933714666666699</v>
      </c>
      <c r="H90" s="7">
        <v>26.297529999999998</v>
      </c>
      <c r="I90" s="7">
        <v>35.0373716632444</v>
      </c>
      <c r="J90" s="7">
        <v>4045.271088</v>
      </c>
      <c r="K90" s="7">
        <v>0.49</v>
      </c>
      <c r="L90" s="7">
        <v>-0.228333333333333</v>
      </c>
      <c r="M90" s="7">
        <v>20.472799999999999</v>
      </c>
    </row>
    <row r="91" spans="1:13" x14ac:dyDescent="0.25">
      <c r="A91" s="6">
        <v>30042</v>
      </c>
      <c r="B91" s="7">
        <v>280536.865658878</v>
      </c>
      <c r="C91" s="7">
        <v>87.9418543578075</v>
      </c>
      <c r="D91" s="7">
        <v>1440647.5310395099</v>
      </c>
      <c r="E91" s="7">
        <v>6.4202424915343697</v>
      </c>
      <c r="F91" s="7">
        <v>25.988004862248602</v>
      </c>
      <c r="G91" s="7">
        <v>29.8119056666667</v>
      </c>
      <c r="H91" s="7">
        <v>27.166586666666699</v>
      </c>
      <c r="I91" s="7">
        <v>35.674414784394202</v>
      </c>
      <c r="J91" s="7">
        <v>4045.271088</v>
      </c>
      <c r="K91" s="7">
        <v>0.49</v>
      </c>
      <c r="L91" s="7">
        <v>0.54066666666666696</v>
      </c>
      <c r="M91" s="7">
        <v>19.7633333333333</v>
      </c>
    </row>
    <row r="92" spans="1:13" x14ac:dyDescent="0.25">
      <c r="A92" s="6">
        <v>30133</v>
      </c>
      <c r="B92" s="7">
        <v>280386.813394228</v>
      </c>
      <c r="C92" s="7">
        <v>87.079308012213801</v>
      </c>
      <c r="D92" s="7">
        <v>1483448.3758285199</v>
      </c>
      <c r="E92" s="7">
        <v>6.6540363914749499</v>
      </c>
      <c r="F92" s="7">
        <v>27.1233050746585</v>
      </c>
      <c r="G92" s="7">
        <v>31.037789333333301</v>
      </c>
      <c r="H92" s="7">
        <v>28.212129999999998</v>
      </c>
      <c r="I92" s="7">
        <v>36.675482546201202</v>
      </c>
      <c r="J92" s="7">
        <v>4045.271088</v>
      </c>
      <c r="K92" s="7">
        <v>0.49</v>
      </c>
      <c r="L92" s="7">
        <v>1.3256666666666701</v>
      </c>
      <c r="M92" s="7">
        <v>18.9094333333333</v>
      </c>
    </row>
    <row r="93" spans="1:13" x14ac:dyDescent="0.25">
      <c r="A93" s="6">
        <v>30225</v>
      </c>
      <c r="B93" s="7">
        <v>279571.53598384798</v>
      </c>
      <c r="C93" s="7">
        <v>85.166712679971994</v>
      </c>
      <c r="D93" s="7">
        <v>1521575.0874201399</v>
      </c>
      <c r="E93" s="7">
        <v>6.8253738541815396</v>
      </c>
      <c r="F93" s="7">
        <v>28.591005349259198</v>
      </c>
      <c r="G93" s="7">
        <v>32.432141666666702</v>
      </c>
      <c r="H93" s="7">
        <v>29.561223333333299</v>
      </c>
      <c r="I93" s="7">
        <v>37.524873374401103</v>
      </c>
      <c r="J93" s="7">
        <v>4045.271088</v>
      </c>
      <c r="K93" s="7">
        <v>0.49</v>
      </c>
      <c r="L93" s="7">
        <v>0.48499999999999999</v>
      </c>
      <c r="M93" s="7">
        <v>19.110566666666699</v>
      </c>
    </row>
    <row r="94" spans="1:13" x14ac:dyDescent="0.25">
      <c r="A94" s="6">
        <v>30317</v>
      </c>
      <c r="B94" s="7">
        <v>280353.68895063002</v>
      </c>
      <c r="C94" s="7">
        <v>85.129210251942098</v>
      </c>
      <c r="D94" s="7">
        <v>1584333.33333333</v>
      </c>
      <c r="E94" s="7">
        <v>7.06666666666667</v>
      </c>
      <c r="F94" s="7">
        <v>29.286105479309601</v>
      </c>
      <c r="G94" s="7">
        <v>33.604258333333298</v>
      </c>
      <c r="H94" s="7">
        <v>30.4308533333333</v>
      </c>
      <c r="I94" s="7">
        <v>39.041642710472303</v>
      </c>
      <c r="J94" s="7">
        <v>4055.1729780000001</v>
      </c>
      <c r="K94" s="7">
        <v>0.36299999999999999</v>
      </c>
      <c r="L94" s="7">
        <v>-0.16700000000000001</v>
      </c>
      <c r="M94" s="7">
        <v>18.295000000000002</v>
      </c>
    </row>
    <row r="95" spans="1:13" x14ac:dyDescent="0.25">
      <c r="A95" s="6">
        <v>30407</v>
      </c>
      <c r="B95" s="7">
        <v>280016.11874480499</v>
      </c>
      <c r="C95" s="7">
        <v>83.554136771969794</v>
      </c>
      <c r="D95" s="7">
        <v>1636333.33333333</v>
      </c>
      <c r="E95" s="7">
        <v>7.2666666666666702</v>
      </c>
      <c r="F95" s="7">
        <v>30.277305664759101</v>
      </c>
      <c r="G95" s="7">
        <v>34.575645333333298</v>
      </c>
      <c r="H95" s="7">
        <v>31.420449999999999</v>
      </c>
      <c r="I95" s="7">
        <v>39.587679671457899</v>
      </c>
      <c r="J95" s="7">
        <v>4055.1729780000001</v>
      </c>
      <c r="K95" s="7">
        <v>0.36299999999999999</v>
      </c>
      <c r="L95" s="7">
        <v>0.38333333333333303</v>
      </c>
      <c r="M95" s="7">
        <v>17.8689</v>
      </c>
    </row>
    <row r="96" spans="1:13" x14ac:dyDescent="0.25">
      <c r="A96" s="6">
        <v>30498</v>
      </c>
      <c r="B96" s="7">
        <v>285230.659687493</v>
      </c>
      <c r="C96" s="7">
        <v>85.916751741475807</v>
      </c>
      <c r="D96" s="7">
        <v>1670666.66666667</v>
      </c>
      <c r="E96" s="7">
        <v>7.43333333333333</v>
      </c>
      <c r="F96" s="7">
        <v>31.040605807569399</v>
      </c>
      <c r="G96" s="7">
        <v>35.371394666666703</v>
      </c>
      <c r="H96" s="7">
        <v>32.225986666666699</v>
      </c>
      <c r="I96" s="7">
        <v>40.346064339493502</v>
      </c>
      <c r="J96" s="7">
        <v>4055.1729780000001</v>
      </c>
      <c r="K96" s="7">
        <v>0.36299999999999999</v>
      </c>
      <c r="L96" s="7">
        <v>1.08233333333333</v>
      </c>
      <c r="M96" s="7">
        <v>17.96</v>
      </c>
    </row>
    <row r="97" spans="1:13" x14ac:dyDescent="0.25">
      <c r="A97" s="6">
        <v>30590</v>
      </c>
      <c r="B97" s="7">
        <v>291553.65168837801</v>
      </c>
      <c r="C97" s="7">
        <v>86.779288587974193</v>
      </c>
      <c r="D97" s="7">
        <v>1738666.66666667</v>
      </c>
      <c r="E97" s="7">
        <v>7.7</v>
      </c>
      <c r="F97" s="7">
        <v>32.282406039905098</v>
      </c>
      <c r="G97" s="7">
        <v>36.597277666666699</v>
      </c>
      <c r="H97" s="7">
        <v>33.409289999999999</v>
      </c>
      <c r="I97" s="7">
        <v>41.195455167693403</v>
      </c>
      <c r="J97" s="7">
        <v>4055.1729780000001</v>
      </c>
      <c r="K97" s="7">
        <v>0.36299999999999999</v>
      </c>
      <c r="L97" s="7">
        <v>-0.108333333333333</v>
      </c>
      <c r="M97" s="7">
        <v>17.759433333333298</v>
      </c>
    </row>
    <row r="98" spans="1:13" x14ac:dyDescent="0.25">
      <c r="A98" s="6">
        <v>30682</v>
      </c>
      <c r="B98" s="7">
        <v>290981.877451893</v>
      </c>
      <c r="C98" s="7">
        <v>86.329268950710002</v>
      </c>
      <c r="D98" s="7">
        <v>1761666.66666667</v>
      </c>
      <c r="E98" s="7">
        <v>7.8666666666666698</v>
      </c>
      <c r="F98" s="7">
        <v>33.0792061889831</v>
      </c>
      <c r="G98" s="7">
        <v>37.665444666666701</v>
      </c>
      <c r="H98" s="7">
        <v>34.307830000000003</v>
      </c>
      <c r="I98" s="7">
        <v>43.136919917864503</v>
      </c>
      <c r="J98" s="7">
        <v>4210.7708329999996</v>
      </c>
      <c r="K98" s="7">
        <v>-0.47199999999999998</v>
      </c>
      <c r="L98" s="7">
        <v>-0.73399999999999999</v>
      </c>
      <c r="M98" s="7">
        <v>17.1033333333333</v>
      </c>
    </row>
    <row r="99" spans="1:13" x14ac:dyDescent="0.25">
      <c r="A99" s="6">
        <v>30773</v>
      </c>
      <c r="B99" s="7">
        <v>291918.73619802803</v>
      </c>
      <c r="C99" s="7">
        <v>87.829347073717599</v>
      </c>
      <c r="D99" s="7">
        <v>1753000</v>
      </c>
      <c r="E99" s="7">
        <v>7.8333333333333304</v>
      </c>
      <c r="F99" s="7">
        <v>33.703306305749599</v>
      </c>
      <c r="G99" s="7">
        <v>38.522129333333297</v>
      </c>
      <c r="H99" s="7">
        <v>35.140940000000001</v>
      </c>
      <c r="I99" s="7">
        <v>43.773963039014397</v>
      </c>
      <c r="J99" s="7">
        <v>4210.7708329999996</v>
      </c>
      <c r="K99" s="7">
        <v>-0.47199999999999998</v>
      </c>
      <c r="L99" s="7">
        <v>-1.06633333333333</v>
      </c>
      <c r="M99" s="7">
        <v>16.9033333333333</v>
      </c>
    </row>
    <row r="100" spans="1:13" x14ac:dyDescent="0.25">
      <c r="A100" s="6">
        <v>30864</v>
      </c>
      <c r="B100" s="7">
        <v>295355.98454251298</v>
      </c>
      <c r="C100" s="7">
        <v>89.441922981719799</v>
      </c>
      <c r="D100" s="7">
        <v>1743000</v>
      </c>
      <c r="E100" s="7">
        <v>7.8</v>
      </c>
      <c r="F100" s="7">
        <v>34.2953064165104</v>
      </c>
      <c r="G100" s="7">
        <v>39.074135333333302</v>
      </c>
      <c r="H100" s="7">
        <v>35.729146666666701</v>
      </c>
      <c r="I100" s="7">
        <v>44.411006160164298</v>
      </c>
      <c r="J100" s="7">
        <v>4210.7708329999996</v>
      </c>
      <c r="K100" s="7">
        <v>-0.47199999999999998</v>
      </c>
      <c r="L100" s="7">
        <v>-0.57133333333333303</v>
      </c>
      <c r="M100" s="7">
        <v>17.307766666666701</v>
      </c>
    </row>
    <row r="101" spans="1:13" x14ac:dyDescent="0.25">
      <c r="A101" s="6">
        <v>30956</v>
      </c>
      <c r="B101" s="7">
        <v>295403.37255083001</v>
      </c>
      <c r="C101" s="7">
        <v>88.879396060365806</v>
      </c>
      <c r="D101" s="7">
        <v>1749666.66666667</v>
      </c>
      <c r="E101" s="7">
        <v>7.8333333333333304</v>
      </c>
      <c r="F101" s="7">
        <v>35.089106565027201</v>
      </c>
      <c r="G101" s="7">
        <v>40.020431666666703</v>
      </c>
      <c r="H101" s="7">
        <v>36.6660033333333</v>
      </c>
      <c r="I101" s="7">
        <v>45.139055441478398</v>
      </c>
      <c r="J101" s="7">
        <v>4210.7708329999996</v>
      </c>
      <c r="K101" s="7">
        <v>-0.47199999999999998</v>
      </c>
      <c r="L101" s="7">
        <v>0.73666666666666702</v>
      </c>
      <c r="M101" s="7">
        <v>16.162199999999999</v>
      </c>
    </row>
    <row r="102" spans="1:13" x14ac:dyDescent="0.25">
      <c r="A102" s="6">
        <v>31048</v>
      </c>
      <c r="B102" s="7">
        <v>297092.27510740998</v>
      </c>
      <c r="C102" s="7">
        <v>88.616888563251393</v>
      </c>
      <c r="D102" s="7">
        <v>1804333.33333333</v>
      </c>
      <c r="E102" s="7">
        <v>8</v>
      </c>
      <c r="F102" s="7">
        <v>35.922606720971601</v>
      </c>
      <c r="G102" s="7">
        <v>41.167456666666702</v>
      </c>
      <c r="H102" s="7">
        <v>37.738226666666698</v>
      </c>
      <c r="I102" s="7">
        <v>46.746830937713902</v>
      </c>
      <c r="J102" s="7">
        <v>4214.69517</v>
      </c>
      <c r="K102" s="7">
        <v>0.11</v>
      </c>
      <c r="L102" s="7">
        <v>-1.194</v>
      </c>
      <c r="M102" s="7">
        <v>15.4705333333333</v>
      </c>
    </row>
    <row r="103" spans="1:13" x14ac:dyDescent="0.25">
      <c r="A103" s="6">
        <v>31138</v>
      </c>
      <c r="B103" s="7">
        <v>301016.51686449</v>
      </c>
      <c r="C103" s="7">
        <v>89.291913269600002</v>
      </c>
      <c r="D103" s="7">
        <v>1822666.66666667</v>
      </c>
      <c r="E103" s="7">
        <v>8.0333333333333297</v>
      </c>
      <c r="F103" s="7">
        <v>36.806906886420499</v>
      </c>
      <c r="G103" s="7">
        <v>42.146012666666699</v>
      </c>
      <c r="H103" s="7">
        <v>38.561113333333303</v>
      </c>
      <c r="I103" s="7">
        <v>47.474880219028101</v>
      </c>
      <c r="J103" s="7">
        <v>4214.69517</v>
      </c>
      <c r="K103" s="7">
        <v>0.11</v>
      </c>
      <c r="L103" s="7">
        <v>0.24866666666666701</v>
      </c>
      <c r="M103" s="7">
        <v>14.6994333333333</v>
      </c>
    </row>
    <row r="104" spans="1:13" x14ac:dyDescent="0.25">
      <c r="A104" s="6">
        <v>31229</v>
      </c>
      <c r="B104" s="7">
        <v>303427.70697604999</v>
      </c>
      <c r="C104" s="7">
        <v>89.891952118079203</v>
      </c>
      <c r="D104" s="7">
        <v>1873666.66666667</v>
      </c>
      <c r="E104" s="7">
        <v>8.2333333333333307</v>
      </c>
      <c r="F104" s="7">
        <v>37.531107021915403</v>
      </c>
      <c r="G104" s="7">
        <v>42.640667666666701</v>
      </c>
      <c r="H104" s="7">
        <v>39.088566666666701</v>
      </c>
      <c r="I104" s="7">
        <v>47.7782340862423</v>
      </c>
      <c r="J104" s="7">
        <v>4214.69517</v>
      </c>
      <c r="K104" s="7">
        <v>0.11</v>
      </c>
      <c r="L104" s="7">
        <v>1.1990000000000001</v>
      </c>
      <c r="M104" s="7">
        <v>14.655533333333301</v>
      </c>
    </row>
    <row r="105" spans="1:13" x14ac:dyDescent="0.25">
      <c r="A105" s="6">
        <v>31321</v>
      </c>
      <c r="B105" s="7">
        <v>305450.95070571802</v>
      </c>
      <c r="C105" s="7">
        <v>89.704439977929496</v>
      </c>
      <c r="D105" s="7">
        <v>1922666.66666667</v>
      </c>
      <c r="E105" s="7">
        <v>8.4</v>
      </c>
      <c r="F105" s="7">
        <v>38.380807180890798</v>
      </c>
      <c r="G105" s="7">
        <v>43.576210000000003</v>
      </c>
      <c r="H105" s="7">
        <v>40.0429666666667</v>
      </c>
      <c r="I105" s="7">
        <v>48.233264887063697</v>
      </c>
      <c r="J105" s="7">
        <v>4214.69517</v>
      </c>
      <c r="K105" s="7">
        <v>0.11</v>
      </c>
      <c r="L105" s="7">
        <v>0.52933333333333299</v>
      </c>
      <c r="M105" s="7">
        <v>16.446666666666701</v>
      </c>
    </row>
    <row r="106" spans="1:13" x14ac:dyDescent="0.25">
      <c r="A106" s="6">
        <v>31413</v>
      </c>
      <c r="B106" s="7">
        <v>307354.45963342499</v>
      </c>
      <c r="C106" s="7">
        <v>92.067054947435494</v>
      </c>
      <c r="D106" s="7">
        <v>1968666.66666667</v>
      </c>
      <c r="E106" s="7">
        <v>8.56666666666667</v>
      </c>
      <c r="F106" s="7">
        <v>39.098607315188197</v>
      </c>
      <c r="G106" s="7">
        <v>44.260840666666702</v>
      </c>
      <c r="H106" s="7">
        <v>40.813726666666703</v>
      </c>
      <c r="I106" s="7">
        <v>48.475947980835002</v>
      </c>
      <c r="J106" s="7">
        <v>4255.9274720000003</v>
      </c>
      <c r="K106" s="7">
        <v>0.432</v>
      </c>
      <c r="L106" s="7">
        <v>-0.65066666666666695</v>
      </c>
      <c r="M106" s="7">
        <v>13.8061333333333</v>
      </c>
    </row>
    <row r="107" spans="1:13" x14ac:dyDescent="0.25">
      <c r="A107" s="6">
        <v>31503</v>
      </c>
      <c r="B107" s="7">
        <v>309342.467243878</v>
      </c>
      <c r="C107" s="7">
        <v>92.292069515615196</v>
      </c>
      <c r="D107" s="7">
        <v>2012333.33333333</v>
      </c>
      <c r="E107" s="7">
        <v>8.7666666666666693</v>
      </c>
      <c r="F107" s="7">
        <v>39.693007426397998</v>
      </c>
      <c r="G107" s="7">
        <v>44.712481666666697</v>
      </c>
      <c r="H107" s="7">
        <v>41.389106666666699</v>
      </c>
      <c r="I107" s="7">
        <v>48.293935660506499</v>
      </c>
      <c r="J107" s="7">
        <v>4255.9274720000003</v>
      </c>
      <c r="K107" s="7">
        <v>0.432</v>
      </c>
      <c r="L107" s="7">
        <v>0.787333333333333</v>
      </c>
      <c r="M107" s="7">
        <v>11.955</v>
      </c>
    </row>
    <row r="108" spans="1:13" x14ac:dyDescent="0.25">
      <c r="A108" s="6">
        <v>31594</v>
      </c>
      <c r="B108" s="7">
        <v>312430.08437458501</v>
      </c>
      <c r="C108" s="7">
        <v>93.792147638622794</v>
      </c>
      <c r="D108" s="7">
        <v>2069333.33333333</v>
      </c>
      <c r="E108" s="7">
        <v>9</v>
      </c>
      <c r="F108" s="7">
        <v>40.182507517981499</v>
      </c>
      <c r="G108" s="7">
        <v>44.966978333333302</v>
      </c>
      <c r="H108" s="7">
        <v>41.735860000000002</v>
      </c>
      <c r="I108" s="7">
        <v>48.445612594113598</v>
      </c>
      <c r="J108" s="7">
        <v>4255.9274720000003</v>
      </c>
      <c r="K108" s="7">
        <v>0.432</v>
      </c>
      <c r="L108" s="7">
        <v>0.52</v>
      </c>
      <c r="M108" s="7">
        <v>11.3655666666667</v>
      </c>
    </row>
    <row r="109" spans="1:13" x14ac:dyDescent="0.25">
      <c r="A109" s="6">
        <v>31686</v>
      </c>
      <c r="B109" s="7">
        <v>313712.89160428202</v>
      </c>
      <c r="C109" s="7">
        <v>93.8671429955874</v>
      </c>
      <c r="D109" s="7">
        <v>2120666.6666666698</v>
      </c>
      <c r="E109" s="7">
        <v>9.1333333333333293</v>
      </c>
      <c r="F109" s="7">
        <v>40.813907636113797</v>
      </c>
      <c r="G109" s="7">
        <v>45.504646333333298</v>
      </c>
      <c r="H109" s="7">
        <v>42.3305066666667</v>
      </c>
      <c r="I109" s="7">
        <v>48.536618754277903</v>
      </c>
      <c r="J109" s="7">
        <v>4255.9274720000003</v>
      </c>
      <c r="K109" s="7">
        <v>0.432</v>
      </c>
      <c r="L109" s="7">
        <v>0.32333333333333297</v>
      </c>
      <c r="M109" s="7">
        <v>11.985566666666699</v>
      </c>
    </row>
    <row r="110" spans="1:13" x14ac:dyDescent="0.25">
      <c r="A110" s="6">
        <v>31778</v>
      </c>
      <c r="B110" s="7">
        <v>314997.93659285299</v>
      </c>
      <c r="C110" s="7">
        <v>93.529630642413096</v>
      </c>
      <c r="D110" s="7">
        <v>2145333.3333333302</v>
      </c>
      <c r="E110" s="7">
        <v>9.2666666666666693</v>
      </c>
      <c r="F110" s="7">
        <v>41.339607734470199</v>
      </c>
      <c r="G110" s="7">
        <v>46.153432333333299</v>
      </c>
      <c r="H110" s="7">
        <v>42.967893333333301</v>
      </c>
      <c r="I110" s="7">
        <v>49.537686516084896</v>
      </c>
      <c r="J110" s="7">
        <v>4481.5257000000001</v>
      </c>
      <c r="K110" s="7">
        <v>0.17599999999999999</v>
      </c>
      <c r="L110" s="7">
        <v>-1.28433333333333</v>
      </c>
      <c r="M110" s="7">
        <v>10.795533333333299</v>
      </c>
    </row>
    <row r="111" spans="1:13" x14ac:dyDescent="0.25">
      <c r="A111" s="6">
        <v>31868</v>
      </c>
      <c r="B111" s="7">
        <v>319768.20799838298</v>
      </c>
      <c r="C111" s="7">
        <v>96.904830166918302</v>
      </c>
      <c r="D111" s="7">
        <v>2227333.3333333302</v>
      </c>
      <c r="E111" s="7">
        <v>9.6666666666666696</v>
      </c>
      <c r="F111" s="7">
        <v>41.998307857710202</v>
      </c>
      <c r="G111" s="7">
        <v>46.687516333333299</v>
      </c>
      <c r="H111" s="7">
        <v>43.5136033333333</v>
      </c>
      <c r="I111" s="7">
        <v>49.901711156742003</v>
      </c>
      <c r="J111" s="7">
        <v>4481.5257000000001</v>
      </c>
      <c r="K111" s="7">
        <v>0.17599999999999999</v>
      </c>
      <c r="L111" s="7">
        <v>-0.46</v>
      </c>
      <c r="M111" s="7">
        <v>11.53</v>
      </c>
    </row>
    <row r="112" spans="1:13" x14ac:dyDescent="0.25">
      <c r="A112" s="6">
        <v>31959</v>
      </c>
      <c r="B112" s="7">
        <v>320691.192058808</v>
      </c>
      <c r="C112" s="7">
        <v>95.367211619499798</v>
      </c>
      <c r="D112" s="7">
        <v>2288000</v>
      </c>
      <c r="E112" s="7">
        <v>9.8000000000000007</v>
      </c>
      <c r="F112" s="7">
        <v>42.589607968339998</v>
      </c>
      <c r="G112" s="7">
        <v>47.171417666666699</v>
      </c>
      <c r="H112" s="7">
        <v>43.991280000000003</v>
      </c>
      <c r="I112" s="7">
        <v>50.387077344284698</v>
      </c>
      <c r="J112" s="7">
        <v>4481.5257000000001</v>
      </c>
      <c r="K112" s="7">
        <v>0.17599999999999999</v>
      </c>
      <c r="L112" s="7">
        <v>1.92366666666667</v>
      </c>
      <c r="M112" s="7">
        <v>11.0233333333333</v>
      </c>
    </row>
    <row r="113" spans="1:13" x14ac:dyDescent="0.25">
      <c r="A113" s="6">
        <v>32051</v>
      </c>
      <c r="B113" s="7">
        <v>324141.81413675501</v>
      </c>
      <c r="C113" s="7">
        <v>97.429845161147099</v>
      </c>
      <c r="D113" s="7">
        <v>2262000</v>
      </c>
      <c r="E113" s="7">
        <v>9.7333333333333307</v>
      </c>
      <c r="F113" s="7">
        <v>43.455508130346402</v>
      </c>
      <c r="G113" s="7">
        <v>47.9456596666667</v>
      </c>
      <c r="H113" s="7">
        <v>44.748673333333301</v>
      </c>
      <c r="I113" s="7">
        <v>50.690431211499003</v>
      </c>
      <c r="J113" s="7">
        <v>4481.5257000000001</v>
      </c>
      <c r="K113" s="7">
        <v>0.17599999999999999</v>
      </c>
      <c r="L113" s="7">
        <v>1.1803333333333299</v>
      </c>
      <c r="M113" s="7">
        <v>10.6717</v>
      </c>
    </row>
    <row r="114" spans="1:13" x14ac:dyDescent="0.25">
      <c r="A114" s="6">
        <v>32143</v>
      </c>
      <c r="B114" s="7">
        <v>328912.24064293498</v>
      </c>
      <c r="C114" s="7">
        <v>100.57993512652</v>
      </c>
      <c r="D114" s="7">
        <v>2267666.6666666698</v>
      </c>
      <c r="E114" s="7">
        <v>9.6999999999999993</v>
      </c>
      <c r="F114" s="7">
        <v>44.314108290986901</v>
      </c>
      <c r="G114" s="7">
        <v>48.526341333333299</v>
      </c>
      <c r="H114" s="7">
        <v>45.404416666666698</v>
      </c>
      <c r="I114" s="7">
        <v>51.115126625598897</v>
      </c>
      <c r="J114" s="7">
        <v>4600.6038099999996</v>
      </c>
      <c r="K114" s="7">
        <v>0.81100000000000005</v>
      </c>
      <c r="L114" s="7">
        <v>0.84033333333333304</v>
      </c>
      <c r="M114" s="7">
        <v>10.5622333333333</v>
      </c>
    </row>
    <row r="115" spans="1:13" x14ac:dyDescent="0.25">
      <c r="A115" s="6">
        <v>32234</v>
      </c>
      <c r="B115" s="7">
        <v>331001.720807373</v>
      </c>
      <c r="C115" s="7">
        <v>100.99248083304001</v>
      </c>
      <c r="D115" s="7">
        <v>2274333.3333333302</v>
      </c>
      <c r="E115" s="7">
        <v>9.6333333333333293</v>
      </c>
      <c r="F115" s="7">
        <v>44.909808402439999</v>
      </c>
      <c r="G115" s="7">
        <v>49.035333999999999</v>
      </c>
      <c r="H115" s="7">
        <v>45.928980000000003</v>
      </c>
      <c r="I115" s="7">
        <v>51.6611635865845</v>
      </c>
      <c r="J115" s="7">
        <v>4600.6038099999996</v>
      </c>
      <c r="K115" s="7">
        <v>0.81100000000000005</v>
      </c>
      <c r="L115" s="7">
        <v>0.68066666666666698</v>
      </c>
      <c r="M115" s="7">
        <v>10.748900000000001</v>
      </c>
    </row>
    <row r="116" spans="1:13" x14ac:dyDescent="0.25">
      <c r="A116" s="6">
        <v>32325</v>
      </c>
      <c r="B116" s="7">
        <v>335350.97106571001</v>
      </c>
      <c r="C116" s="7">
        <v>101.59253867971</v>
      </c>
      <c r="D116" s="7">
        <v>2280666.6666666698</v>
      </c>
      <c r="E116" s="7">
        <v>9.6</v>
      </c>
      <c r="F116" s="7">
        <v>45.435608500815</v>
      </c>
      <c r="G116" s="7">
        <v>49.515650333333298</v>
      </c>
      <c r="H116" s="7">
        <v>46.354963333333302</v>
      </c>
      <c r="I116" s="7">
        <v>52.358877481177302</v>
      </c>
      <c r="J116" s="7">
        <v>4600.6038099999996</v>
      </c>
      <c r="K116" s="7">
        <v>0.81100000000000005</v>
      </c>
      <c r="L116" s="7">
        <v>1.23366666666667</v>
      </c>
      <c r="M116" s="7">
        <v>11.2877666666667</v>
      </c>
    </row>
    <row r="117" spans="1:13" x14ac:dyDescent="0.25">
      <c r="A117" s="6">
        <v>32417</v>
      </c>
      <c r="B117" s="7">
        <v>339354.71690469299</v>
      </c>
      <c r="C117" s="7">
        <v>104.29265650329501</v>
      </c>
      <c r="D117" s="7">
        <v>2293000</v>
      </c>
      <c r="E117" s="7">
        <v>9.8000000000000007</v>
      </c>
      <c r="F117" s="7">
        <v>45.989708604484903</v>
      </c>
      <c r="G117" s="7">
        <v>50.390257333333302</v>
      </c>
      <c r="H117" s="7">
        <v>47.232613333333298</v>
      </c>
      <c r="I117" s="7">
        <v>53.056591375769997</v>
      </c>
      <c r="J117" s="7">
        <v>4600.6038099999996</v>
      </c>
      <c r="K117" s="7">
        <v>0.81100000000000005</v>
      </c>
      <c r="L117" s="7">
        <v>-3.7666666666666702E-2</v>
      </c>
      <c r="M117" s="7">
        <v>12.4484666666667</v>
      </c>
    </row>
    <row r="118" spans="1:13" x14ac:dyDescent="0.25">
      <c r="A118" s="6">
        <v>32509</v>
      </c>
      <c r="B118" s="7">
        <v>341462.803653993</v>
      </c>
      <c r="C118" s="7">
        <v>104.51769006966499</v>
      </c>
      <c r="D118" s="7">
        <v>2290333.3333333302</v>
      </c>
      <c r="E118" s="7">
        <v>9.8000000000000007</v>
      </c>
      <c r="F118" s="7">
        <v>46.975408788905298</v>
      </c>
      <c r="G118" s="7">
        <v>51.365228999999999</v>
      </c>
      <c r="H118" s="7">
        <v>48.175186666666697</v>
      </c>
      <c r="I118" s="7">
        <v>54.1790006844627</v>
      </c>
      <c r="J118" s="7">
        <v>4759.4395930000001</v>
      </c>
      <c r="K118" s="7">
        <v>0.38500000000000001</v>
      </c>
      <c r="L118" s="7">
        <v>1.5013333333333301</v>
      </c>
      <c r="M118" s="7">
        <v>12.659700000000001</v>
      </c>
    </row>
    <row r="119" spans="1:13" x14ac:dyDescent="0.25">
      <c r="A119" s="6">
        <v>32599</v>
      </c>
      <c r="B119" s="7">
        <v>342939.278112448</v>
      </c>
      <c r="C119" s="7">
        <v>104.66768078359399</v>
      </c>
      <c r="D119" s="7">
        <v>2288333.3333333302</v>
      </c>
      <c r="E119" s="7">
        <v>9.8000000000000007</v>
      </c>
      <c r="F119" s="7">
        <v>47.506508888271902</v>
      </c>
      <c r="G119" s="7">
        <v>52.196822333333301</v>
      </c>
      <c r="H119" s="7">
        <v>48.977269999999997</v>
      </c>
      <c r="I119" s="7">
        <v>54.907049965776899</v>
      </c>
      <c r="J119" s="7">
        <v>4759.4395930000001</v>
      </c>
      <c r="K119" s="7">
        <v>0.38500000000000001</v>
      </c>
      <c r="L119" s="7">
        <v>3.5999999999999997E-2</v>
      </c>
      <c r="M119" s="7">
        <v>12.6546</v>
      </c>
    </row>
    <row r="120" spans="1:13" x14ac:dyDescent="0.25">
      <c r="A120" s="6">
        <v>32690</v>
      </c>
      <c r="B120" s="7">
        <v>346514.20412602002</v>
      </c>
      <c r="C120" s="7">
        <v>105.380207917973</v>
      </c>
      <c r="D120" s="7">
        <v>2271333.3333333302</v>
      </c>
      <c r="E120" s="7">
        <v>9.6999999999999993</v>
      </c>
      <c r="F120" s="7">
        <v>48.191809016488797</v>
      </c>
      <c r="G120" s="7">
        <v>52.680723666666701</v>
      </c>
      <c r="H120" s="7">
        <v>49.425703333333303</v>
      </c>
      <c r="I120" s="7">
        <v>55.271074606433899</v>
      </c>
      <c r="J120" s="7">
        <v>4759.4395930000001</v>
      </c>
      <c r="K120" s="7">
        <v>0.38500000000000001</v>
      </c>
      <c r="L120" s="7">
        <v>0.377</v>
      </c>
      <c r="M120" s="7">
        <v>12.7176666666667</v>
      </c>
    </row>
    <row r="121" spans="1:13" x14ac:dyDescent="0.25">
      <c r="A121" s="6">
        <v>32782</v>
      </c>
      <c r="B121" s="7">
        <v>350080.31929283298</v>
      </c>
      <c r="C121" s="7">
        <v>107.66787502599099</v>
      </c>
      <c r="D121" s="7">
        <v>2195666.6666666698</v>
      </c>
      <c r="E121" s="7">
        <v>9.3666666666666707</v>
      </c>
      <c r="F121" s="7">
        <v>49.169809199468602</v>
      </c>
      <c r="G121" s="7">
        <v>53.584006000000002</v>
      </c>
      <c r="H121" s="7">
        <v>50.147343333333303</v>
      </c>
      <c r="I121" s="7">
        <v>55.877782340862403</v>
      </c>
      <c r="J121" s="7">
        <v>4759.4395930000001</v>
      </c>
      <c r="K121" s="7">
        <v>0.38500000000000001</v>
      </c>
      <c r="L121" s="7">
        <v>8.6333333333333401E-2</v>
      </c>
      <c r="M121" s="7">
        <v>12.9127333333333</v>
      </c>
    </row>
    <row r="122" spans="1:13" x14ac:dyDescent="0.25">
      <c r="A122" s="6">
        <v>32874</v>
      </c>
      <c r="B122" s="7">
        <v>351475.80021125299</v>
      </c>
      <c r="C122" s="7">
        <v>105.533333333333</v>
      </c>
      <c r="D122" s="7">
        <v>2120000</v>
      </c>
      <c r="E122" s="7">
        <v>9</v>
      </c>
      <c r="F122" s="7">
        <v>51.508509637029803</v>
      </c>
      <c r="G122" s="7">
        <v>54.688018333333297</v>
      </c>
      <c r="H122" s="7">
        <v>51.182116666666701</v>
      </c>
      <c r="I122" s="7">
        <v>56.393483915126602</v>
      </c>
      <c r="J122" s="7">
        <v>4812.576172</v>
      </c>
      <c r="K122" s="7">
        <v>1.103</v>
      </c>
      <c r="L122" s="7">
        <v>2.01033333333333</v>
      </c>
      <c r="M122" s="7">
        <v>12.03</v>
      </c>
    </row>
    <row r="123" spans="1:13" x14ac:dyDescent="0.25">
      <c r="A123" s="6">
        <v>32964</v>
      </c>
      <c r="B123" s="7">
        <v>352547.043284318</v>
      </c>
      <c r="C123" s="7">
        <v>105.666666666667</v>
      </c>
      <c r="D123" s="7">
        <v>2095333.33333333</v>
      </c>
      <c r="E123" s="7">
        <v>8.9</v>
      </c>
      <c r="F123" s="7">
        <v>51.319909601743497</v>
      </c>
      <c r="G123" s="7">
        <v>55.376233333333303</v>
      </c>
      <c r="H123" s="7">
        <v>51.870266666666701</v>
      </c>
      <c r="I123" s="7">
        <v>56.605831622176602</v>
      </c>
      <c r="J123" s="7">
        <v>4812.576172</v>
      </c>
      <c r="K123" s="7">
        <v>1.103</v>
      </c>
      <c r="L123" s="7">
        <v>0.51300000000000001</v>
      </c>
      <c r="M123" s="7">
        <v>11.35</v>
      </c>
    </row>
    <row r="124" spans="1:13" x14ac:dyDescent="0.25">
      <c r="A124" s="6">
        <v>33055</v>
      </c>
      <c r="B124" s="7">
        <v>353112.33343692502</v>
      </c>
      <c r="C124" s="7">
        <v>105.466666666667</v>
      </c>
      <c r="D124" s="7">
        <v>2070333.33333333</v>
      </c>
      <c r="E124" s="7">
        <v>8.8000000000000007</v>
      </c>
      <c r="F124" s="7">
        <v>52.151909757407303</v>
      </c>
      <c r="G124" s="7">
        <v>56.128968666666701</v>
      </c>
      <c r="H124" s="7">
        <v>52.481560000000002</v>
      </c>
      <c r="I124" s="7">
        <v>57.182203969883602</v>
      </c>
      <c r="J124" s="7">
        <v>4812.576172</v>
      </c>
      <c r="K124" s="7">
        <v>1.103</v>
      </c>
      <c r="L124" s="7">
        <v>0.64666666666666694</v>
      </c>
      <c r="M124" s="7">
        <v>12.626666666666701</v>
      </c>
    </row>
    <row r="125" spans="1:13" x14ac:dyDescent="0.25">
      <c r="A125" s="6">
        <v>33147</v>
      </c>
      <c r="B125" s="7">
        <v>350818.57069599797</v>
      </c>
      <c r="C125" s="7">
        <v>104.633333333333</v>
      </c>
      <c r="D125" s="7">
        <v>2056000</v>
      </c>
      <c r="E125" s="7">
        <v>8.7333333333333307</v>
      </c>
      <c r="F125" s="7">
        <v>53.003909916813001</v>
      </c>
      <c r="G125" s="7">
        <v>57.182798333333302</v>
      </c>
      <c r="H125" s="7">
        <v>53.351520000000001</v>
      </c>
      <c r="I125" s="7">
        <v>57.879917864476397</v>
      </c>
      <c r="J125" s="7">
        <v>4812.576172</v>
      </c>
      <c r="K125" s="7">
        <v>1.103</v>
      </c>
      <c r="L125" s="7">
        <v>0.36166666666666702</v>
      </c>
      <c r="M125" s="7">
        <v>13.1833333333333</v>
      </c>
    </row>
    <row r="126" spans="1:13" x14ac:dyDescent="0.25">
      <c r="A126" s="6">
        <v>33239</v>
      </c>
      <c r="B126" s="7">
        <v>357742.16977380298</v>
      </c>
      <c r="C126" s="7">
        <v>104.4</v>
      </c>
      <c r="D126" s="7">
        <v>2040333.33333333</v>
      </c>
      <c r="E126" s="7">
        <v>8.6333333333333293</v>
      </c>
      <c r="F126" s="7">
        <v>55.282710343167203</v>
      </c>
      <c r="G126" s="7">
        <v>58.168523</v>
      </c>
      <c r="H126" s="7">
        <v>54.032730000000001</v>
      </c>
      <c r="I126" s="7">
        <v>58.274277891854901</v>
      </c>
      <c r="J126" s="7">
        <v>4916.4618929999997</v>
      </c>
      <c r="K126" s="7">
        <v>-4.0000000000000001E-3</v>
      </c>
      <c r="L126" s="7">
        <v>0.453666666666667</v>
      </c>
      <c r="M126" s="7">
        <v>11.723333333333301</v>
      </c>
    </row>
    <row r="127" spans="1:13" x14ac:dyDescent="0.25">
      <c r="A127" s="6">
        <v>33329</v>
      </c>
      <c r="B127" s="7">
        <v>355784.45810021501</v>
      </c>
      <c r="C127" s="7">
        <v>103.3</v>
      </c>
      <c r="D127" s="7">
        <v>2002333.33333333</v>
      </c>
      <c r="E127" s="7">
        <v>8.4666666666666703</v>
      </c>
      <c r="F127" s="7">
        <v>55.080010305242801</v>
      </c>
      <c r="G127" s="7">
        <v>59.003701</v>
      </c>
      <c r="H127" s="7">
        <v>54.983296666666703</v>
      </c>
      <c r="I127" s="7">
        <v>58.425954825462</v>
      </c>
      <c r="J127" s="7">
        <v>4916.4618929999997</v>
      </c>
      <c r="K127" s="7">
        <v>-4.0000000000000001E-3</v>
      </c>
      <c r="L127" s="7">
        <v>-1.21366666666667</v>
      </c>
      <c r="M127" s="7">
        <v>11.8433333333333</v>
      </c>
    </row>
    <row r="128" spans="1:13" x14ac:dyDescent="0.25">
      <c r="A128" s="6">
        <v>33420</v>
      </c>
      <c r="B128" s="7">
        <v>355911.90073779301</v>
      </c>
      <c r="C128" s="7">
        <v>104.8</v>
      </c>
      <c r="D128" s="7">
        <v>2007333.33333333</v>
      </c>
      <c r="E128" s="7">
        <v>8.43333333333333</v>
      </c>
      <c r="F128" s="7">
        <v>56.224410519355402</v>
      </c>
      <c r="G128" s="7">
        <v>59.695500666666703</v>
      </c>
      <c r="H128" s="7">
        <v>55.667740000000002</v>
      </c>
      <c r="I128" s="7">
        <v>58.607967145790496</v>
      </c>
      <c r="J128" s="7">
        <v>4916.4618929999997</v>
      </c>
      <c r="K128" s="7">
        <v>-4.0000000000000001E-3</v>
      </c>
      <c r="L128" s="7">
        <v>1.4523333333333299</v>
      </c>
      <c r="M128" s="7">
        <v>12.0833333333333</v>
      </c>
    </row>
    <row r="129" spans="1:13" x14ac:dyDescent="0.25">
      <c r="A129" s="6">
        <v>33512</v>
      </c>
      <c r="B129" s="7">
        <v>360089.04776573001</v>
      </c>
      <c r="C129" s="7">
        <v>104.9</v>
      </c>
      <c r="D129" s="7">
        <v>2043333.33333333</v>
      </c>
      <c r="E129" s="7">
        <v>8.6</v>
      </c>
      <c r="F129" s="7">
        <v>57.122710687423599</v>
      </c>
      <c r="G129" s="7">
        <v>60.534263000000003</v>
      </c>
      <c r="H129" s="7">
        <v>56.392046666666701</v>
      </c>
      <c r="I129" s="7">
        <v>58.759644079397702</v>
      </c>
      <c r="J129" s="7">
        <v>4916.4618929999997</v>
      </c>
      <c r="K129" s="7">
        <v>-4.0000000000000001E-3</v>
      </c>
      <c r="L129" s="7">
        <v>-0.84899999999999998</v>
      </c>
      <c r="M129" s="7">
        <v>12.22</v>
      </c>
    </row>
    <row r="130" spans="1:13" x14ac:dyDescent="0.25">
      <c r="A130" s="6">
        <v>33604</v>
      </c>
      <c r="B130" s="7">
        <v>361057.49167312001</v>
      </c>
      <c r="C130" s="7">
        <v>104.866666666667</v>
      </c>
      <c r="D130" s="7">
        <v>2055333.33333333</v>
      </c>
      <c r="E130" s="7">
        <v>8.6666666666666696</v>
      </c>
      <c r="F130" s="7">
        <v>58.186610886475002</v>
      </c>
      <c r="G130" s="7">
        <v>61.480559</v>
      </c>
      <c r="H130" s="7">
        <v>57.28622</v>
      </c>
      <c r="I130" s="7">
        <v>59.214674880219</v>
      </c>
      <c r="J130" s="7">
        <v>4915.0607049999999</v>
      </c>
      <c r="K130" s="7">
        <v>0.49399999999999999</v>
      </c>
      <c r="L130" s="7">
        <v>0.293333333333333</v>
      </c>
      <c r="M130" s="7">
        <v>12.76</v>
      </c>
    </row>
    <row r="131" spans="1:13" x14ac:dyDescent="0.25">
      <c r="A131" s="6">
        <v>33695</v>
      </c>
      <c r="B131" s="7">
        <v>360850.80389427301</v>
      </c>
      <c r="C131" s="7">
        <v>104.833333333333</v>
      </c>
      <c r="D131" s="7">
        <v>2039000</v>
      </c>
      <c r="E131" s="7">
        <v>8.6666666666666696</v>
      </c>
      <c r="F131" s="7">
        <v>57.838310821309499</v>
      </c>
      <c r="G131" s="7">
        <v>62.244047666666702</v>
      </c>
      <c r="H131" s="7">
        <v>58.096260000000001</v>
      </c>
      <c r="I131" s="7">
        <v>59.609034907597497</v>
      </c>
      <c r="J131" s="7">
        <v>4915.0607049999999</v>
      </c>
      <c r="K131" s="7">
        <v>0.49399999999999999</v>
      </c>
      <c r="L131" s="7">
        <v>0.41066666666666701</v>
      </c>
      <c r="M131" s="7">
        <v>16.43</v>
      </c>
    </row>
    <row r="132" spans="1:13" x14ac:dyDescent="0.25">
      <c r="A132" s="6">
        <v>33786</v>
      </c>
      <c r="B132" s="7">
        <v>360049.51419358799</v>
      </c>
      <c r="C132" s="7">
        <v>101.866666666667</v>
      </c>
      <c r="D132" s="7">
        <v>2092333.33333333</v>
      </c>
      <c r="E132" s="7">
        <v>9</v>
      </c>
      <c r="F132" s="7">
        <v>58.709110984232602</v>
      </c>
      <c r="G132" s="7">
        <v>62.710026333333303</v>
      </c>
      <c r="H132" s="7">
        <v>58.675150000000002</v>
      </c>
      <c r="I132" s="7">
        <v>59.730376454483199</v>
      </c>
      <c r="J132" s="7">
        <v>4915.0607049999999</v>
      </c>
      <c r="K132" s="7">
        <v>0.49399999999999999</v>
      </c>
      <c r="L132" s="7">
        <v>1.171</v>
      </c>
      <c r="M132" s="7">
        <v>14.643333333333301</v>
      </c>
    </row>
    <row r="133" spans="1:13" x14ac:dyDescent="0.25">
      <c r="A133" s="6">
        <v>33878</v>
      </c>
      <c r="B133" s="7">
        <v>357567.66697196802</v>
      </c>
      <c r="C133" s="7">
        <v>101.23333333333299</v>
      </c>
      <c r="D133" s="7">
        <v>2053666.66666667</v>
      </c>
      <c r="E133" s="7">
        <v>8.9</v>
      </c>
      <c r="F133" s="7">
        <v>58.7660109948783</v>
      </c>
      <c r="G133" s="7">
        <v>63.4735156666667</v>
      </c>
      <c r="H133" s="7">
        <v>59.508173333333303</v>
      </c>
      <c r="I133" s="7">
        <v>60.1550718685832</v>
      </c>
      <c r="J133" s="7">
        <v>4915.0607049999999</v>
      </c>
      <c r="K133" s="7">
        <v>0.49399999999999999</v>
      </c>
      <c r="L133" s="7">
        <v>0.89966666666666695</v>
      </c>
      <c r="M133" s="7">
        <v>11.84</v>
      </c>
    </row>
    <row r="134" spans="1:13" x14ac:dyDescent="0.25">
      <c r="A134" s="6">
        <v>33970</v>
      </c>
      <c r="B134" s="7">
        <v>357068.98436845798</v>
      </c>
      <c r="C134" s="7">
        <v>101.73333333333299</v>
      </c>
      <c r="D134" s="7">
        <v>2107000</v>
      </c>
      <c r="E134" s="7">
        <v>9.1333333333333293</v>
      </c>
      <c r="F134" s="7">
        <v>59.816611191441297</v>
      </c>
      <c r="G134" s="7">
        <v>64.2943553333333</v>
      </c>
      <c r="H134" s="7">
        <v>60.434003333333301</v>
      </c>
      <c r="I134" s="7">
        <v>61.065133470225902</v>
      </c>
      <c r="J134" s="7">
        <v>4901.7202159999997</v>
      </c>
      <c r="K134" s="7">
        <v>0.48599999999999999</v>
      </c>
      <c r="L134" s="7">
        <v>-0.23066666666666699</v>
      </c>
      <c r="M134" s="7">
        <v>10.8366666666667</v>
      </c>
    </row>
    <row r="135" spans="1:13" x14ac:dyDescent="0.25">
      <c r="A135" s="6">
        <v>34060</v>
      </c>
      <c r="B135" s="7">
        <v>356207.54024270503</v>
      </c>
      <c r="C135" s="7">
        <v>100.666666666667</v>
      </c>
      <c r="D135" s="7">
        <v>2261000</v>
      </c>
      <c r="E135" s="7">
        <v>9.8000000000000007</v>
      </c>
      <c r="F135" s="7">
        <v>60.448611309685901</v>
      </c>
      <c r="G135" s="7">
        <v>65.075766333333306</v>
      </c>
      <c r="H135" s="7">
        <v>61.162196666666702</v>
      </c>
      <c r="I135" s="7">
        <v>61.793182751540002</v>
      </c>
      <c r="J135" s="7">
        <v>4901.7202159999997</v>
      </c>
      <c r="K135" s="7">
        <v>0.48599999999999999</v>
      </c>
      <c r="L135" s="7">
        <v>1.28266666666667</v>
      </c>
      <c r="M135" s="7">
        <v>9.3266666666666609</v>
      </c>
    </row>
    <row r="136" spans="1:13" x14ac:dyDescent="0.25">
      <c r="A136" s="6">
        <v>34151</v>
      </c>
      <c r="B136" s="7">
        <v>355645.76928181801</v>
      </c>
      <c r="C136" s="7">
        <v>99.8333333333333</v>
      </c>
      <c r="D136" s="7">
        <v>2290666.6666666698</v>
      </c>
      <c r="E136" s="7">
        <v>9.9666666666666703</v>
      </c>
      <c r="F136" s="7">
        <v>60.987211410455799</v>
      </c>
      <c r="G136" s="7">
        <v>65.724552666666696</v>
      </c>
      <c r="H136" s="7">
        <v>61.856619999999999</v>
      </c>
      <c r="I136" s="7">
        <v>62.187542778918498</v>
      </c>
      <c r="J136" s="7">
        <v>4901.7202159999997</v>
      </c>
      <c r="K136" s="7">
        <v>0.48599999999999999</v>
      </c>
      <c r="L136" s="7">
        <v>0.69899999999999995</v>
      </c>
      <c r="M136" s="7">
        <v>8.7933333333333294</v>
      </c>
    </row>
    <row r="137" spans="1:13" x14ac:dyDescent="0.25">
      <c r="A137" s="6">
        <v>34243</v>
      </c>
      <c r="B137" s="7">
        <v>358253.11742334499</v>
      </c>
      <c r="C137" s="7">
        <v>100.566666666667</v>
      </c>
      <c r="D137" s="7">
        <v>2399333.3333333302</v>
      </c>
      <c r="E137" s="7">
        <v>10.4333333333333</v>
      </c>
      <c r="F137" s="7">
        <v>61.314511471692299</v>
      </c>
      <c r="G137" s="7">
        <v>66.376923333333295</v>
      </c>
      <c r="H137" s="7">
        <v>62.530439999999999</v>
      </c>
      <c r="I137" s="7">
        <v>62.430225872689903</v>
      </c>
      <c r="J137" s="7">
        <v>4901.7202159999997</v>
      </c>
      <c r="K137" s="7">
        <v>0.48599999999999999</v>
      </c>
      <c r="L137" s="7">
        <v>0.46300000000000002</v>
      </c>
      <c r="M137" s="7">
        <v>8.43</v>
      </c>
    </row>
    <row r="138" spans="1:13" x14ac:dyDescent="0.25">
      <c r="A138" s="6">
        <v>34335</v>
      </c>
      <c r="B138" s="7">
        <v>360981.81896701502</v>
      </c>
      <c r="C138" s="7">
        <v>102.633333333333</v>
      </c>
      <c r="D138" s="7">
        <v>2382333.3333333302</v>
      </c>
      <c r="E138" s="7">
        <v>10.4333333333333</v>
      </c>
      <c r="F138" s="7">
        <v>62.076711614296798</v>
      </c>
      <c r="G138" s="7">
        <v>67.104567333333307</v>
      </c>
      <c r="H138" s="7">
        <v>63.159460000000003</v>
      </c>
      <c r="I138" s="7">
        <v>63.097604380561201</v>
      </c>
      <c r="J138" s="7">
        <v>4840.8125460000001</v>
      </c>
      <c r="K138" s="7">
        <v>1.4790000000000001</v>
      </c>
      <c r="L138" s="7">
        <v>1.6679999999999999</v>
      </c>
      <c r="M138" s="7">
        <v>8.01</v>
      </c>
    </row>
    <row r="139" spans="1:13" x14ac:dyDescent="0.25">
      <c r="A139" s="6">
        <v>34425</v>
      </c>
      <c r="B139" s="7">
        <v>363594.02454074001</v>
      </c>
      <c r="C139" s="7">
        <v>106.466666666667</v>
      </c>
      <c r="D139" s="7">
        <v>2417000</v>
      </c>
      <c r="E139" s="7">
        <v>10.5666666666667</v>
      </c>
      <c r="F139" s="7">
        <v>62.562011705094399</v>
      </c>
      <c r="G139" s="7">
        <v>67.717509333333297</v>
      </c>
      <c r="H139" s="7">
        <v>63.809310000000004</v>
      </c>
      <c r="I139" s="7">
        <v>63.764982888432598</v>
      </c>
      <c r="J139" s="7">
        <v>4840.8125460000001</v>
      </c>
      <c r="K139" s="7">
        <v>1.4790000000000001</v>
      </c>
      <c r="L139" s="7">
        <v>0.67766666666666697</v>
      </c>
      <c r="M139" s="7">
        <v>8.7066666666666599</v>
      </c>
    </row>
    <row r="140" spans="1:13" x14ac:dyDescent="0.25">
      <c r="A140" s="6">
        <v>34516</v>
      </c>
      <c r="B140" s="7">
        <v>365860.92151152802</v>
      </c>
      <c r="C140" s="7">
        <v>107.966666666667</v>
      </c>
      <c r="D140" s="7">
        <v>2363333.3333333302</v>
      </c>
      <c r="E140" s="7">
        <v>10.4</v>
      </c>
      <c r="F140" s="7">
        <v>62.954711778567003</v>
      </c>
      <c r="G140" s="7">
        <v>68.237255000000005</v>
      </c>
      <c r="H140" s="7">
        <v>64.298159999999996</v>
      </c>
      <c r="I140" s="7">
        <v>64.402026009582499</v>
      </c>
      <c r="J140" s="7">
        <v>4840.8125460000001</v>
      </c>
      <c r="K140" s="7">
        <v>1.4790000000000001</v>
      </c>
      <c r="L140" s="7">
        <v>2.254</v>
      </c>
      <c r="M140" s="7">
        <v>8.8833333333333293</v>
      </c>
    </row>
    <row r="141" spans="1:13" x14ac:dyDescent="0.25">
      <c r="A141" s="6">
        <v>34608</v>
      </c>
      <c r="B141" s="7">
        <v>369296.16331505502</v>
      </c>
      <c r="C141" s="7">
        <v>110.23333333333299</v>
      </c>
      <c r="D141" s="7">
        <v>2535000</v>
      </c>
      <c r="E141" s="7">
        <v>11.133333333333301</v>
      </c>
      <c r="F141" s="7">
        <v>63.547011889383903</v>
      </c>
      <c r="G141" s="7">
        <v>69.000743666666693</v>
      </c>
      <c r="H141" s="7">
        <v>64.9757033333333</v>
      </c>
      <c r="I141" s="7">
        <v>65.615441478439394</v>
      </c>
      <c r="J141" s="7">
        <v>4840.8125460000001</v>
      </c>
      <c r="K141" s="7">
        <v>1.4790000000000001</v>
      </c>
      <c r="L141" s="7">
        <v>1.294</v>
      </c>
      <c r="M141" s="7">
        <v>9.7433333333333305</v>
      </c>
    </row>
    <row r="142" spans="1:13" x14ac:dyDescent="0.25">
      <c r="A142" s="6">
        <v>34700</v>
      </c>
      <c r="B142" s="7">
        <v>373932.95338946301</v>
      </c>
      <c r="C142" s="7">
        <v>111.966666666667</v>
      </c>
      <c r="D142" s="7">
        <v>2565000</v>
      </c>
      <c r="E142" s="7">
        <v>11.233333333333301</v>
      </c>
      <c r="F142" s="7">
        <v>63.969711968469298</v>
      </c>
      <c r="G142" s="7">
        <v>70.029482333333306</v>
      </c>
      <c r="H142" s="7">
        <v>65.853719999999996</v>
      </c>
      <c r="I142" s="7">
        <v>67.405229295003394</v>
      </c>
      <c r="J142" s="7">
        <v>5045.7932790000004</v>
      </c>
      <c r="K142" s="7">
        <v>0.39500000000000002</v>
      </c>
      <c r="L142" s="7">
        <v>0.54566666666666697</v>
      </c>
      <c r="M142" s="7">
        <v>10.786666666666701</v>
      </c>
    </row>
    <row r="143" spans="1:13" x14ac:dyDescent="0.25">
      <c r="A143" s="6">
        <v>34790</v>
      </c>
      <c r="B143" s="7">
        <v>374195.27240431501</v>
      </c>
      <c r="C143" s="7">
        <v>112.333333333333</v>
      </c>
      <c r="D143" s="7">
        <v>2522333.3333333302</v>
      </c>
      <c r="E143" s="7">
        <v>11.1</v>
      </c>
      <c r="F143" s="7">
        <v>65.381512232611399</v>
      </c>
      <c r="G143" s="7">
        <v>71.330639333333295</v>
      </c>
      <c r="H143" s="7">
        <v>66.978210000000004</v>
      </c>
      <c r="I143" s="7">
        <v>69.6500479123888</v>
      </c>
      <c r="J143" s="7">
        <v>5045.7932790000004</v>
      </c>
      <c r="K143" s="7">
        <v>0.39500000000000002</v>
      </c>
      <c r="L143" s="7">
        <v>-2.1333333333333301E-2</v>
      </c>
      <c r="M143" s="7">
        <v>10.61</v>
      </c>
    </row>
    <row r="144" spans="1:13" x14ac:dyDescent="0.25">
      <c r="A144" s="6">
        <v>34881</v>
      </c>
      <c r="B144" s="7">
        <v>375859.71515937801</v>
      </c>
      <c r="C144" s="7">
        <v>113.433333333333</v>
      </c>
      <c r="D144" s="7">
        <v>2542666.6666666698</v>
      </c>
      <c r="E144" s="7">
        <v>11.1666666666667</v>
      </c>
      <c r="F144" s="7">
        <v>66.545312450353606</v>
      </c>
      <c r="G144" s="7">
        <v>72.094127666666694</v>
      </c>
      <c r="H144" s="7">
        <v>67.773106666666706</v>
      </c>
      <c r="I144" s="7">
        <v>70.469103353867197</v>
      </c>
      <c r="J144" s="7">
        <v>5045.7932790000004</v>
      </c>
      <c r="K144" s="7">
        <v>0.39500000000000002</v>
      </c>
      <c r="L144" s="7">
        <v>0.36666666666666697</v>
      </c>
      <c r="M144" s="7">
        <v>10.686666666666699</v>
      </c>
    </row>
    <row r="145" spans="1:13" x14ac:dyDescent="0.25">
      <c r="A145" s="6">
        <v>34973</v>
      </c>
      <c r="B145" s="7">
        <v>378972.40828281501</v>
      </c>
      <c r="C145" s="7">
        <v>115.033333333333</v>
      </c>
      <c r="D145" s="7">
        <v>2532666.6666666698</v>
      </c>
      <c r="E145" s="7">
        <v>11.1</v>
      </c>
      <c r="F145" s="7">
        <v>67.603312648301099</v>
      </c>
      <c r="G145" s="7">
        <v>72.857616333333297</v>
      </c>
      <c r="H145" s="7">
        <v>68.575763333333299</v>
      </c>
      <c r="I145" s="7">
        <v>70.438767967145793</v>
      </c>
      <c r="J145" s="7">
        <v>5045.7932790000004</v>
      </c>
      <c r="K145" s="7">
        <v>0.39500000000000002</v>
      </c>
      <c r="L145" s="7">
        <v>0.65200000000000002</v>
      </c>
      <c r="M145" s="7">
        <v>9.9499999999999993</v>
      </c>
    </row>
    <row r="146" spans="1:13" x14ac:dyDescent="0.25">
      <c r="A146" s="6">
        <v>35065</v>
      </c>
      <c r="B146" s="7">
        <v>379564.79999999999</v>
      </c>
      <c r="C146" s="7">
        <v>113.333333333333</v>
      </c>
      <c r="D146" s="7">
        <v>2517666.6666666698</v>
      </c>
      <c r="E146" s="7">
        <v>11</v>
      </c>
      <c r="F146" s="7">
        <v>68.159112752289005</v>
      </c>
      <c r="G146" s="7">
        <v>73.628274000000005</v>
      </c>
      <c r="H146" s="7">
        <v>69.326890000000006</v>
      </c>
      <c r="I146" s="7">
        <v>70.742121834360006</v>
      </c>
      <c r="J146" s="7">
        <v>5097.5474359999998</v>
      </c>
      <c r="K146" s="7">
        <v>0.218</v>
      </c>
      <c r="L146" s="7">
        <v>-4.5999999999999999E-2</v>
      </c>
      <c r="M146" s="7">
        <v>9.1033333333333299</v>
      </c>
    </row>
    <row r="147" spans="1:13" x14ac:dyDescent="0.25">
      <c r="A147" s="6">
        <v>35156</v>
      </c>
      <c r="B147" s="7">
        <v>379583</v>
      </c>
      <c r="C147" s="7">
        <v>111</v>
      </c>
      <c r="D147" s="7">
        <v>2594666.6666666698</v>
      </c>
      <c r="E147" s="7">
        <v>11.3</v>
      </c>
      <c r="F147" s="7">
        <v>68.764328223339803</v>
      </c>
      <c r="G147" s="7">
        <v>74.438360666666696</v>
      </c>
      <c r="H147" s="7">
        <v>69.975156666666706</v>
      </c>
      <c r="I147" s="7">
        <v>70.8027926078029</v>
      </c>
      <c r="J147" s="7">
        <v>5097.5474359999998</v>
      </c>
      <c r="K147" s="7">
        <v>0.218</v>
      </c>
      <c r="L147" s="7">
        <v>0.88533333333333297</v>
      </c>
      <c r="M147" s="7">
        <v>8.6666666666666607</v>
      </c>
    </row>
    <row r="148" spans="1:13" x14ac:dyDescent="0.25">
      <c r="A148" s="6">
        <v>35247</v>
      </c>
      <c r="B148" s="7">
        <v>380006.1</v>
      </c>
      <c r="C148" s="7">
        <v>110.8</v>
      </c>
      <c r="D148" s="7">
        <v>2544666.6666666698</v>
      </c>
      <c r="E148" s="7">
        <v>11.1</v>
      </c>
      <c r="F148" s="7">
        <v>69.110574803930803</v>
      </c>
      <c r="G148" s="7">
        <v>74.628336666666698</v>
      </c>
      <c r="H148" s="7">
        <v>70.393413333333299</v>
      </c>
      <c r="I148" s="7">
        <v>70.742121834360006</v>
      </c>
      <c r="J148" s="7">
        <v>5097.5474359999998</v>
      </c>
      <c r="K148" s="7">
        <v>0.218</v>
      </c>
      <c r="L148" s="7">
        <v>-0.50966666666666705</v>
      </c>
      <c r="M148" s="7">
        <v>7.56</v>
      </c>
    </row>
    <row r="149" spans="1:13" x14ac:dyDescent="0.25">
      <c r="A149" s="6">
        <v>35339</v>
      </c>
      <c r="B149" s="7">
        <v>378837.9</v>
      </c>
      <c r="C149" s="7">
        <v>110.066666666667</v>
      </c>
      <c r="D149" s="7">
        <v>2563333.3333333302</v>
      </c>
      <c r="E149" s="7">
        <v>11.2</v>
      </c>
      <c r="F149" s="7">
        <v>69.497032899823395</v>
      </c>
      <c r="G149" s="7">
        <v>74.986782333333295</v>
      </c>
      <c r="H149" s="7">
        <v>70.774850000000001</v>
      </c>
      <c r="I149" s="7">
        <v>70.8027926078029</v>
      </c>
      <c r="J149" s="7">
        <v>5097.5474359999998</v>
      </c>
      <c r="K149" s="7">
        <v>0.218</v>
      </c>
      <c r="L149" s="7">
        <v>0.30499999999999999</v>
      </c>
      <c r="M149" s="7">
        <v>7.34</v>
      </c>
    </row>
    <row r="150" spans="1:13" x14ac:dyDescent="0.25">
      <c r="A150" s="6">
        <v>35431</v>
      </c>
      <c r="B150" s="7">
        <v>379992.7</v>
      </c>
      <c r="C150" s="7">
        <v>111.933333333333</v>
      </c>
      <c r="D150" s="7">
        <v>2580333.3333333302</v>
      </c>
      <c r="E150" s="7">
        <v>11.266666666666699</v>
      </c>
      <c r="F150" s="7">
        <v>70.265665629892396</v>
      </c>
      <c r="G150" s="7">
        <v>75.463514666666697</v>
      </c>
      <c r="H150" s="7">
        <v>71.301209999999998</v>
      </c>
      <c r="I150" s="7">
        <v>70.863463381245694</v>
      </c>
      <c r="J150" s="7">
        <v>5151.3590700000004</v>
      </c>
      <c r="K150" s="7">
        <v>0.91700000000000004</v>
      </c>
      <c r="L150" s="7">
        <v>1.7166666666666699</v>
      </c>
      <c r="M150" s="7">
        <v>6.9466666666666699</v>
      </c>
    </row>
    <row r="151" spans="1:13" x14ac:dyDescent="0.25">
      <c r="A151" s="6">
        <v>35521</v>
      </c>
      <c r="B151" s="7">
        <v>385205.3</v>
      </c>
      <c r="C151" s="7">
        <v>115.066666666667</v>
      </c>
      <c r="D151" s="7">
        <v>2624000</v>
      </c>
      <c r="E151" s="7">
        <v>11.4</v>
      </c>
      <c r="F151" s="7">
        <v>70.406975189593695</v>
      </c>
      <c r="G151" s="7">
        <v>75.847050999999993</v>
      </c>
      <c r="H151" s="7">
        <v>71.796250000000001</v>
      </c>
      <c r="I151" s="7">
        <v>71.227488021902801</v>
      </c>
      <c r="J151" s="7">
        <v>5151.3590700000004</v>
      </c>
      <c r="K151" s="7">
        <v>0.91700000000000004</v>
      </c>
      <c r="L151" s="7">
        <v>0.57499999999999996</v>
      </c>
      <c r="M151" s="7">
        <v>6.81</v>
      </c>
    </row>
    <row r="152" spans="1:13" x14ac:dyDescent="0.25">
      <c r="A152" s="6">
        <v>35612</v>
      </c>
      <c r="B152" s="7">
        <v>387934.6</v>
      </c>
      <c r="C152" s="7">
        <v>116.866666666667</v>
      </c>
      <c r="D152" s="7">
        <v>2530333.3333333302</v>
      </c>
      <c r="E152" s="7">
        <v>11</v>
      </c>
      <c r="F152" s="7">
        <v>70.982376926420102</v>
      </c>
      <c r="G152" s="7">
        <v>75.990429333333296</v>
      </c>
      <c r="H152" s="7">
        <v>72.088143333333306</v>
      </c>
      <c r="I152" s="7">
        <v>71.500506502395595</v>
      </c>
      <c r="J152" s="7">
        <v>5151.3590700000004</v>
      </c>
      <c r="K152" s="7">
        <v>0.91700000000000004</v>
      </c>
      <c r="L152" s="7">
        <v>0.80633333333333301</v>
      </c>
      <c r="M152" s="7">
        <v>6.4066666666666698</v>
      </c>
    </row>
    <row r="153" spans="1:13" x14ac:dyDescent="0.25">
      <c r="A153" s="6">
        <v>35704</v>
      </c>
      <c r="B153" s="7">
        <v>394652.4</v>
      </c>
      <c r="C153" s="7">
        <v>118.366666666667</v>
      </c>
      <c r="D153" s="7">
        <v>2599333.3333333302</v>
      </c>
      <c r="E153" s="7">
        <v>11.3</v>
      </c>
      <c r="F153" s="7">
        <v>70.931533673683504</v>
      </c>
      <c r="G153" s="7">
        <v>76.467161666666698</v>
      </c>
      <c r="H153" s="7">
        <v>72.587153333333305</v>
      </c>
      <c r="I153" s="7">
        <v>71.743189596166999</v>
      </c>
      <c r="J153" s="7">
        <v>5151.3590700000004</v>
      </c>
      <c r="K153" s="7">
        <v>0.91700000000000004</v>
      </c>
      <c r="L153" s="7">
        <v>0.73866666666666703</v>
      </c>
      <c r="M153" s="7">
        <v>5.9466666666666699</v>
      </c>
    </row>
    <row r="154" spans="1:13" x14ac:dyDescent="0.25">
      <c r="A154" s="6">
        <v>35796</v>
      </c>
      <c r="B154" s="7">
        <v>391689</v>
      </c>
      <c r="C154" s="7">
        <v>117.5</v>
      </c>
      <c r="D154" s="7">
        <v>2569000</v>
      </c>
      <c r="E154" s="7">
        <v>11.1</v>
      </c>
      <c r="F154" s="7">
        <v>71.729356709021701</v>
      </c>
      <c r="G154" s="7">
        <v>76.9940766666667</v>
      </c>
      <c r="H154" s="7">
        <v>73.145283333333296</v>
      </c>
      <c r="I154" s="7">
        <v>71.955537303217</v>
      </c>
      <c r="J154" s="7">
        <v>5279.7932760000003</v>
      </c>
      <c r="K154" s="7">
        <v>0.93300000000000005</v>
      </c>
      <c r="L154" s="7">
        <v>1.222</v>
      </c>
      <c r="M154" s="7">
        <v>5.1533333333333298</v>
      </c>
    </row>
    <row r="155" spans="1:13" x14ac:dyDescent="0.25">
      <c r="A155" s="6">
        <v>35886</v>
      </c>
      <c r="B155" s="7">
        <v>394016.1</v>
      </c>
      <c r="C155" s="7">
        <v>117.9</v>
      </c>
      <c r="D155" s="7">
        <v>2671666.6666666698</v>
      </c>
      <c r="E155" s="7">
        <v>11.5</v>
      </c>
      <c r="F155" s="7">
        <v>72.242225634942301</v>
      </c>
      <c r="G155" s="7">
        <v>77.395535333333299</v>
      </c>
      <c r="H155" s="7">
        <v>73.640093333333297</v>
      </c>
      <c r="I155" s="7">
        <v>71.955537303217</v>
      </c>
      <c r="J155" s="7">
        <v>5279.7932760000003</v>
      </c>
      <c r="K155" s="7">
        <v>0.93300000000000005</v>
      </c>
      <c r="L155" s="7">
        <v>1.21966666666667</v>
      </c>
      <c r="M155" s="7">
        <v>4.9133333333333304</v>
      </c>
    </row>
    <row r="156" spans="1:13" x14ac:dyDescent="0.25">
      <c r="A156" s="6">
        <v>35977</v>
      </c>
      <c r="B156" s="7">
        <v>394496.8</v>
      </c>
      <c r="C156" s="7">
        <v>116.9</v>
      </c>
      <c r="D156" s="7">
        <v>2630333.3333333302</v>
      </c>
      <c r="E156" s="7">
        <v>11.3</v>
      </c>
      <c r="F156" s="7">
        <v>72.298076942576003</v>
      </c>
      <c r="G156" s="7">
        <v>77.538913666666701</v>
      </c>
      <c r="H156" s="7">
        <v>73.920756666666705</v>
      </c>
      <c r="I156" s="7">
        <v>71.743189596166999</v>
      </c>
      <c r="J156" s="7">
        <v>5279.7932760000003</v>
      </c>
      <c r="K156" s="7">
        <v>0.93300000000000005</v>
      </c>
      <c r="L156" s="7">
        <v>1.3109999999999999</v>
      </c>
      <c r="M156" s="7">
        <v>3.95333333333333</v>
      </c>
    </row>
    <row r="157" spans="1:13" x14ac:dyDescent="0.25">
      <c r="A157" s="6">
        <v>36069</v>
      </c>
      <c r="B157" s="7">
        <v>392564.6</v>
      </c>
      <c r="C157" s="7">
        <v>115.666666666667</v>
      </c>
      <c r="D157" s="7">
        <v>2673666.6666666698</v>
      </c>
      <c r="E157" s="7">
        <v>11.4333333333333</v>
      </c>
      <c r="F157" s="7">
        <v>73.121850518360603</v>
      </c>
      <c r="G157" s="7">
        <v>77.804163666666696</v>
      </c>
      <c r="H157" s="7">
        <v>74.209666666666706</v>
      </c>
      <c r="I157" s="7">
        <v>71.439835728952801</v>
      </c>
      <c r="J157" s="7">
        <v>5279.7932760000003</v>
      </c>
      <c r="K157" s="7">
        <v>0.93300000000000005</v>
      </c>
      <c r="L157" s="7">
        <v>-0.66366666666666696</v>
      </c>
      <c r="M157" s="7">
        <v>3.0907318840579698</v>
      </c>
    </row>
    <row r="158" spans="1:13" x14ac:dyDescent="0.25">
      <c r="A158" s="6">
        <v>36161</v>
      </c>
      <c r="B158" s="7">
        <v>395042.7</v>
      </c>
      <c r="C158" s="7">
        <v>115.633333333333</v>
      </c>
      <c r="D158" s="7">
        <v>2589000</v>
      </c>
      <c r="E158" s="7">
        <v>11.1</v>
      </c>
      <c r="F158" s="7">
        <v>73.182671139094595</v>
      </c>
      <c r="G158" s="7">
        <v>78.065828666666704</v>
      </c>
      <c r="H158" s="7">
        <v>74.533433333333306</v>
      </c>
      <c r="I158" s="7">
        <v>71.379164955509907</v>
      </c>
      <c r="J158" s="7">
        <v>5408.9991669999999</v>
      </c>
      <c r="K158" s="7">
        <v>0.88</v>
      </c>
      <c r="L158" s="7">
        <v>0.28266666666666701</v>
      </c>
      <c r="M158" s="7">
        <v>2.63402958152958</v>
      </c>
    </row>
    <row r="159" spans="1:13" x14ac:dyDescent="0.25">
      <c r="A159" s="6">
        <v>36251</v>
      </c>
      <c r="B159" s="7">
        <v>396552.5</v>
      </c>
      <c r="C159" s="7">
        <v>114.9</v>
      </c>
      <c r="D159" s="7">
        <v>2591333.3333333302</v>
      </c>
      <c r="E159" s="7">
        <v>11.0666666666667</v>
      </c>
      <c r="F159" s="7">
        <v>73.305905271054897</v>
      </c>
      <c r="G159" s="7">
        <v>78.517470000000003</v>
      </c>
      <c r="H159" s="7">
        <v>74.909613333333297</v>
      </c>
      <c r="I159" s="7">
        <v>71.470171115674205</v>
      </c>
      <c r="J159" s="7">
        <v>5408.9991669999999</v>
      </c>
      <c r="K159" s="7">
        <v>0.88</v>
      </c>
      <c r="L159" s="7">
        <v>1.5549999999999999</v>
      </c>
      <c r="M159" s="7">
        <v>2.6993939393939401</v>
      </c>
    </row>
    <row r="160" spans="1:13" x14ac:dyDescent="0.25">
      <c r="A160" s="6">
        <v>36342</v>
      </c>
      <c r="B160" s="7">
        <v>400092.6</v>
      </c>
      <c r="C160" s="7">
        <v>117.4</v>
      </c>
      <c r="D160" s="7">
        <v>2561666.6666666698</v>
      </c>
      <c r="E160" s="7">
        <v>10.9333333333333</v>
      </c>
      <c r="F160" s="7">
        <v>73.528903058941907</v>
      </c>
      <c r="G160" s="7">
        <v>78.875915000000006</v>
      </c>
      <c r="H160" s="7">
        <v>75.309399999999997</v>
      </c>
      <c r="I160" s="7">
        <v>72.107214236824106</v>
      </c>
      <c r="J160" s="7">
        <v>5408.9991669999999</v>
      </c>
      <c r="K160" s="7">
        <v>0.88</v>
      </c>
      <c r="L160" s="7">
        <v>1.58633333333333</v>
      </c>
      <c r="M160" s="7">
        <v>3.4297979797979798</v>
      </c>
    </row>
    <row r="161" spans="1:13" x14ac:dyDescent="0.25">
      <c r="A161" s="6">
        <v>36434</v>
      </c>
      <c r="B161" s="7">
        <v>405647.9</v>
      </c>
      <c r="C161" s="7">
        <v>119.166666666667</v>
      </c>
      <c r="D161" s="7">
        <v>2501333.3333333302</v>
      </c>
      <c r="E161" s="7">
        <v>10.6666666666667</v>
      </c>
      <c r="F161" s="7">
        <v>73.813102446727797</v>
      </c>
      <c r="G161" s="7">
        <v>79.402829999999994</v>
      </c>
      <c r="H161" s="7">
        <v>75.739123333333296</v>
      </c>
      <c r="I161" s="7">
        <v>72.744257357974007</v>
      </c>
      <c r="J161" s="7">
        <v>5408.9991669999999</v>
      </c>
      <c r="K161" s="7">
        <v>0.88</v>
      </c>
      <c r="L161" s="7">
        <v>0.53666666666666696</v>
      </c>
      <c r="M161" s="7">
        <v>3.54231608005521</v>
      </c>
    </row>
    <row r="162" spans="1:13" x14ac:dyDescent="0.25">
      <c r="A162" s="6">
        <v>36526</v>
      </c>
      <c r="B162" s="7">
        <v>410634.9</v>
      </c>
      <c r="C162" s="7">
        <v>119.5</v>
      </c>
      <c r="D162" s="7">
        <v>2479333.3333333302</v>
      </c>
      <c r="E162" s="7">
        <v>10.5666666666667</v>
      </c>
      <c r="F162" s="7">
        <v>74.187094180255997</v>
      </c>
      <c r="G162" s="7">
        <v>79.904653666666704</v>
      </c>
      <c r="H162" s="7">
        <v>76.057263333333296</v>
      </c>
      <c r="I162" s="7">
        <v>73.866666666666703</v>
      </c>
      <c r="J162" s="7">
        <v>5394.2495820000004</v>
      </c>
      <c r="K162" s="7">
        <v>1.202</v>
      </c>
      <c r="L162" s="7">
        <v>0.53</v>
      </c>
      <c r="M162" s="7">
        <v>4.26301683501684</v>
      </c>
    </row>
    <row r="163" spans="1:13" x14ac:dyDescent="0.25">
      <c r="A163" s="6">
        <v>36617</v>
      </c>
      <c r="B163" s="7">
        <v>413416.9</v>
      </c>
      <c r="C163" s="7">
        <v>121.7</v>
      </c>
      <c r="D163" s="7">
        <v>2413333.3333333302</v>
      </c>
      <c r="E163" s="7">
        <v>10.266666666666699</v>
      </c>
      <c r="F163" s="7">
        <v>74.688673830218406</v>
      </c>
      <c r="G163" s="7">
        <v>80.474581666666694</v>
      </c>
      <c r="H163" s="7">
        <v>76.421973333333298</v>
      </c>
      <c r="I163" s="7">
        <v>74.466666666666697</v>
      </c>
      <c r="J163" s="7">
        <v>5394.2495820000004</v>
      </c>
      <c r="K163" s="7">
        <v>1.202</v>
      </c>
      <c r="L163" s="7">
        <v>2.1783333333333301</v>
      </c>
      <c r="M163" s="7">
        <v>4.7376004140786696</v>
      </c>
    </row>
    <row r="164" spans="1:13" x14ac:dyDescent="0.25">
      <c r="A164" s="6">
        <v>36708</v>
      </c>
      <c r="B164" s="7">
        <v>416296.3</v>
      </c>
      <c r="C164" s="7">
        <v>121.633333333333</v>
      </c>
      <c r="D164" s="7">
        <v>2359666.6666666698</v>
      </c>
      <c r="E164" s="7">
        <v>9.9666666666666703</v>
      </c>
      <c r="F164" s="7">
        <v>74.853367661446896</v>
      </c>
      <c r="G164" s="7">
        <v>80.951313999999996</v>
      </c>
      <c r="H164" s="7">
        <v>76.763729999999995</v>
      </c>
      <c r="I164" s="7">
        <v>75.1666666666667</v>
      </c>
      <c r="J164" s="7">
        <v>5394.2495820000004</v>
      </c>
      <c r="K164" s="7">
        <v>1.202</v>
      </c>
      <c r="L164" s="7">
        <v>1.06</v>
      </c>
      <c r="M164" s="7">
        <v>5.0241283891546997</v>
      </c>
    </row>
    <row r="165" spans="1:13" x14ac:dyDescent="0.25">
      <c r="A165" s="6">
        <v>36800</v>
      </c>
      <c r="B165" s="7">
        <v>422772.7</v>
      </c>
      <c r="C165" s="7">
        <v>123.966666666667</v>
      </c>
      <c r="D165" s="7">
        <v>2282000</v>
      </c>
      <c r="E165" s="7">
        <v>9.6</v>
      </c>
      <c r="F165" s="7">
        <v>75.356805205255696</v>
      </c>
      <c r="G165" s="7">
        <v>81.524826666666698</v>
      </c>
      <c r="H165" s="7">
        <v>77.208623333333307</v>
      </c>
      <c r="I165" s="7">
        <v>75.566666666666706</v>
      </c>
      <c r="J165" s="7">
        <v>5394.2495820000004</v>
      </c>
      <c r="K165" s="7">
        <v>1.202</v>
      </c>
      <c r="L165" s="7">
        <v>1.66166666666667</v>
      </c>
      <c r="M165" s="7">
        <v>4.7450545454545399</v>
      </c>
    </row>
    <row r="166" spans="1:13" x14ac:dyDescent="0.25">
      <c r="A166" s="6">
        <v>36892</v>
      </c>
      <c r="B166" s="7">
        <v>424978.1</v>
      </c>
      <c r="C166" s="7">
        <v>121.76666666666701</v>
      </c>
      <c r="D166" s="7">
        <v>2225666.6666666698</v>
      </c>
      <c r="E166" s="7">
        <v>9.3666666666666707</v>
      </c>
      <c r="F166" s="7">
        <v>75.988527408824098</v>
      </c>
      <c r="G166" s="7">
        <v>82.216626666666698</v>
      </c>
      <c r="H166" s="7">
        <v>77.884893333333295</v>
      </c>
      <c r="I166" s="7">
        <v>75.566666666666706</v>
      </c>
      <c r="J166" s="7">
        <v>5514.2722169999997</v>
      </c>
      <c r="K166" s="7">
        <v>1.4950000000000001</v>
      </c>
      <c r="L166" s="7">
        <v>2.1720000000000002</v>
      </c>
      <c r="M166" s="7">
        <v>4.5907510822510798</v>
      </c>
    </row>
    <row r="167" spans="1:13" x14ac:dyDescent="0.25">
      <c r="A167" s="6">
        <v>36982</v>
      </c>
      <c r="B167" s="7">
        <v>423795.4</v>
      </c>
      <c r="C167" s="7">
        <v>120.26666666666701</v>
      </c>
      <c r="D167" s="7">
        <v>2162666.6666666698</v>
      </c>
      <c r="E167" s="7">
        <v>9.1333333333333293</v>
      </c>
      <c r="F167" s="7">
        <v>76.702177513016906</v>
      </c>
      <c r="G167" s="7">
        <v>82.929933000000005</v>
      </c>
      <c r="H167" s="7">
        <v>78.469273333333305</v>
      </c>
      <c r="I167" s="7">
        <v>75.933333333333294</v>
      </c>
      <c r="J167" s="7">
        <v>5514.2722169999997</v>
      </c>
      <c r="K167" s="7">
        <v>1.4950000000000001</v>
      </c>
      <c r="L167" s="7">
        <v>1.0993333333333299</v>
      </c>
      <c r="M167" s="7">
        <v>4.2678360342556001</v>
      </c>
    </row>
    <row r="168" spans="1:13" x14ac:dyDescent="0.25">
      <c r="A168" s="6">
        <v>37073</v>
      </c>
      <c r="B168" s="7">
        <v>422049.9</v>
      </c>
      <c r="C168" s="7">
        <v>118.9</v>
      </c>
      <c r="D168" s="7">
        <v>2150000</v>
      </c>
      <c r="E168" s="7">
        <v>9.0333333333333297</v>
      </c>
      <c r="F168" s="7">
        <v>77.394639828134103</v>
      </c>
      <c r="G168" s="7">
        <v>83.220274000000003</v>
      </c>
      <c r="H168" s="7">
        <v>78.889579999999995</v>
      </c>
      <c r="I168" s="7">
        <v>75.8333333333333</v>
      </c>
      <c r="J168" s="7">
        <v>5514.2722169999997</v>
      </c>
      <c r="K168" s="7">
        <v>1.4950000000000001</v>
      </c>
      <c r="L168" s="7">
        <v>0.93266666666666698</v>
      </c>
      <c r="M168" s="7">
        <v>3.4434800907627001</v>
      </c>
    </row>
    <row r="169" spans="1:13" x14ac:dyDescent="0.25">
      <c r="A169" s="6">
        <v>37165</v>
      </c>
      <c r="B169" s="7">
        <v>421286.9</v>
      </c>
      <c r="C169" s="7">
        <v>117</v>
      </c>
      <c r="D169" s="7">
        <v>2113333.3333333302</v>
      </c>
      <c r="E169" s="7">
        <v>8.8666666666666707</v>
      </c>
      <c r="F169" s="7">
        <v>78.101668957662795</v>
      </c>
      <c r="G169" s="7">
        <v>83.4783543333333</v>
      </c>
      <c r="H169" s="7">
        <v>79.234643333333295</v>
      </c>
      <c r="I169" s="7">
        <v>75.3333333333333</v>
      </c>
      <c r="J169" s="7">
        <v>5514.2722169999997</v>
      </c>
      <c r="K169" s="7">
        <v>1.4950000000000001</v>
      </c>
      <c r="L169" s="7">
        <v>0.412333333333333</v>
      </c>
      <c r="M169" s="7">
        <v>3.3622242424242401</v>
      </c>
    </row>
    <row r="170" spans="1:13" x14ac:dyDescent="0.25">
      <c r="A170" s="6">
        <v>37257</v>
      </c>
      <c r="B170" s="7">
        <v>422232.3</v>
      </c>
      <c r="C170" s="7">
        <v>117.8</v>
      </c>
      <c r="D170" s="7">
        <v>2041000</v>
      </c>
      <c r="E170" s="7">
        <v>8.5333333333333297</v>
      </c>
      <c r="F170" s="7">
        <v>78.933231777862602</v>
      </c>
      <c r="G170" s="7">
        <v>84.195245333333304</v>
      </c>
      <c r="H170" s="7">
        <v>79.939506666666702</v>
      </c>
      <c r="I170" s="7">
        <v>75.6666666666667</v>
      </c>
      <c r="J170" s="7">
        <v>5527.6502200000004</v>
      </c>
      <c r="K170" s="7">
        <v>0.877</v>
      </c>
      <c r="L170" s="7">
        <v>1.4670000000000001</v>
      </c>
      <c r="M170" s="7">
        <v>3.4460137085137101</v>
      </c>
    </row>
    <row r="171" spans="1:13" x14ac:dyDescent="0.25">
      <c r="A171" s="6">
        <v>37347</v>
      </c>
      <c r="B171" s="7">
        <v>423723.4</v>
      </c>
      <c r="C171" s="7">
        <v>117.533333333333</v>
      </c>
      <c r="D171" s="7">
        <v>2113333.3333333302</v>
      </c>
      <c r="E171" s="7">
        <v>8.8333333333333304</v>
      </c>
      <c r="F171" s="7">
        <v>79.326678677646797</v>
      </c>
      <c r="G171" s="7">
        <v>84.815355666666704</v>
      </c>
      <c r="H171" s="7">
        <v>80.453220000000002</v>
      </c>
      <c r="I171" s="7">
        <v>75.966666666666697</v>
      </c>
      <c r="J171" s="7">
        <v>5527.6502200000004</v>
      </c>
      <c r="K171" s="7">
        <v>0.877</v>
      </c>
      <c r="L171" s="7">
        <v>1.49966666666667</v>
      </c>
      <c r="M171" s="7">
        <v>3.35735064935065</v>
      </c>
    </row>
    <row r="172" spans="1:13" x14ac:dyDescent="0.25">
      <c r="A172" s="6">
        <v>37438</v>
      </c>
      <c r="B172" s="7">
        <v>424483.7</v>
      </c>
      <c r="C172" s="7">
        <v>117.3</v>
      </c>
      <c r="D172" s="7">
        <v>2065000</v>
      </c>
      <c r="E172" s="7">
        <v>8.6</v>
      </c>
      <c r="F172" s="7">
        <v>79.967758479300898</v>
      </c>
      <c r="G172" s="7">
        <v>85.220399</v>
      </c>
      <c r="H172" s="7">
        <v>80.982383333333303</v>
      </c>
      <c r="I172" s="7">
        <v>76.1666666666667</v>
      </c>
      <c r="J172" s="7">
        <v>5527.6502200000004</v>
      </c>
      <c r="K172" s="7">
        <v>0.877</v>
      </c>
      <c r="L172" s="7">
        <v>0.172666666666667</v>
      </c>
      <c r="M172" s="7">
        <v>3.1088179089026902</v>
      </c>
    </row>
    <row r="173" spans="1:13" x14ac:dyDescent="0.25">
      <c r="A173" s="6">
        <v>37530</v>
      </c>
      <c r="B173" s="7">
        <v>425887.3</v>
      </c>
      <c r="C173" s="7">
        <v>117.966666666667</v>
      </c>
      <c r="D173" s="7">
        <v>2028666.66666667</v>
      </c>
      <c r="E173" s="7">
        <v>8.4666666666666703</v>
      </c>
      <c r="F173" s="7">
        <v>80.035657320610397</v>
      </c>
      <c r="G173" s="7">
        <v>85.790327333333295</v>
      </c>
      <c r="H173" s="7">
        <v>81.492346666666705</v>
      </c>
      <c r="I173" s="7">
        <v>76.3</v>
      </c>
      <c r="J173" s="7">
        <v>5527.6502200000004</v>
      </c>
      <c r="K173" s="7">
        <v>0.877</v>
      </c>
      <c r="L173" s="7">
        <v>1.4626666666666699</v>
      </c>
      <c r="M173" s="7">
        <v>2.6830735209235201</v>
      </c>
    </row>
    <row r="174" spans="1:13" x14ac:dyDescent="0.25">
      <c r="A174" s="6">
        <v>37622</v>
      </c>
      <c r="B174" s="7">
        <v>424612.5</v>
      </c>
      <c r="C174" s="7">
        <v>117.566666666667</v>
      </c>
      <c r="D174" s="7">
        <v>2107666.6666666698</v>
      </c>
      <c r="E174" s="7">
        <v>8.7333333333333307</v>
      </c>
      <c r="F174" s="7">
        <v>81.088992905295996</v>
      </c>
      <c r="G174" s="7">
        <v>86.485711333333299</v>
      </c>
      <c r="H174" s="7">
        <v>82.002216666666698</v>
      </c>
      <c r="I174" s="7">
        <v>76.8333333333333</v>
      </c>
      <c r="J174" s="7">
        <v>5780.2662700000001</v>
      </c>
      <c r="K174" s="7">
        <v>1.4890000000000001</v>
      </c>
      <c r="L174" s="7">
        <v>-0.28566666666666701</v>
      </c>
      <c r="M174" s="7">
        <v>2.3619103174603202</v>
      </c>
    </row>
    <row r="175" spans="1:13" x14ac:dyDescent="0.25">
      <c r="A175" s="6">
        <v>37712</v>
      </c>
      <c r="B175" s="7">
        <v>424162.1</v>
      </c>
      <c r="C175" s="7">
        <v>116.333333333333</v>
      </c>
      <c r="D175" s="7">
        <v>2064333.33333333</v>
      </c>
      <c r="E175" s="7">
        <v>8.4666666666666703</v>
      </c>
      <c r="F175" s="7">
        <v>81.844558955173</v>
      </c>
      <c r="G175" s="7">
        <v>87.105822000000003</v>
      </c>
      <c r="H175" s="7">
        <v>82.631113333333303</v>
      </c>
      <c r="I175" s="7">
        <v>76.400000000000006</v>
      </c>
      <c r="J175" s="7">
        <v>5780.2662700000001</v>
      </c>
      <c r="K175" s="7">
        <v>1.4890000000000001</v>
      </c>
      <c r="L175" s="7">
        <v>2.7309999999999999</v>
      </c>
      <c r="M175" s="7">
        <v>2.1392634105025401</v>
      </c>
    </row>
    <row r="176" spans="1:13" x14ac:dyDescent="0.25">
      <c r="A176" s="6">
        <v>37803</v>
      </c>
      <c r="B176" s="7">
        <v>423873.6</v>
      </c>
      <c r="C176" s="7">
        <v>115.833333333333</v>
      </c>
      <c r="D176" s="7">
        <v>2035666.66666667</v>
      </c>
      <c r="E176" s="7">
        <v>8.4</v>
      </c>
      <c r="F176" s="7">
        <v>82.901105423881106</v>
      </c>
      <c r="G176" s="7">
        <v>87.561048</v>
      </c>
      <c r="H176" s="7">
        <v>83.064319999999995</v>
      </c>
      <c r="I176" s="7">
        <v>76.466666666666697</v>
      </c>
      <c r="J176" s="7">
        <v>5780.2662700000001</v>
      </c>
      <c r="K176" s="7">
        <v>1.4890000000000001</v>
      </c>
      <c r="L176" s="7">
        <v>2.55433333333333</v>
      </c>
      <c r="M176" s="7">
        <v>2.1496495169082102</v>
      </c>
    </row>
    <row r="177" spans="1:13" x14ac:dyDescent="0.25">
      <c r="A177" s="6">
        <v>37895</v>
      </c>
      <c r="B177" s="7">
        <v>427812.2</v>
      </c>
      <c r="C177" s="7">
        <v>117.8</v>
      </c>
      <c r="D177" s="7">
        <v>1993000</v>
      </c>
      <c r="E177" s="7">
        <v>8.1999999999999993</v>
      </c>
      <c r="F177" s="7">
        <v>82.446947515755696</v>
      </c>
      <c r="G177" s="7">
        <v>87.958922333333305</v>
      </c>
      <c r="H177" s="7">
        <v>83.358273333333301</v>
      </c>
      <c r="I177" s="7">
        <v>76.6666666666667</v>
      </c>
      <c r="J177" s="7">
        <v>5780.2662700000001</v>
      </c>
      <c r="K177" s="7">
        <v>1.4890000000000001</v>
      </c>
      <c r="L177" s="7">
        <v>0.68733333333333402</v>
      </c>
      <c r="M177" s="7">
        <v>2.0629507591442402</v>
      </c>
    </row>
    <row r="178" spans="1:13" x14ac:dyDescent="0.25">
      <c r="A178" s="6">
        <v>37987</v>
      </c>
      <c r="B178" s="7">
        <v>428822.5</v>
      </c>
      <c r="C178" s="7">
        <v>117.366666666667</v>
      </c>
      <c r="D178" s="7">
        <v>1986333.33333333</v>
      </c>
      <c r="E178" s="7">
        <v>8.1999999999999993</v>
      </c>
      <c r="F178" s="7">
        <v>83.213310868716107</v>
      </c>
      <c r="G178" s="7">
        <v>88.460745666666696</v>
      </c>
      <c r="H178" s="7">
        <v>83.814756666666696</v>
      </c>
      <c r="I178" s="7">
        <v>77.033333333333303</v>
      </c>
      <c r="J178" s="7">
        <v>5775.5636599999998</v>
      </c>
      <c r="K178" s="7">
        <v>0.71</v>
      </c>
      <c r="L178" s="7">
        <v>0.16066666666666701</v>
      </c>
      <c r="M178" s="7">
        <v>2.0824296536796498</v>
      </c>
    </row>
    <row r="179" spans="1:13" x14ac:dyDescent="0.25">
      <c r="A179" s="6">
        <v>38078</v>
      </c>
      <c r="B179" s="7">
        <v>430239.5</v>
      </c>
      <c r="C179" s="7">
        <v>117.533333333333</v>
      </c>
      <c r="D179" s="7">
        <v>1954333.33333333</v>
      </c>
      <c r="E179" s="7">
        <v>8.06666666666667</v>
      </c>
      <c r="F179" s="7">
        <v>84.347136885385893</v>
      </c>
      <c r="G179" s="7">
        <v>89.131039000000001</v>
      </c>
      <c r="H179" s="7">
        <v>84.482826666666696</v>
      </c>
      <c r="I179" s="7">
        <v>78.433333333333294</v>
      </c>
      <c r="J179" s="7">
        <v>5775.5636599999998</v>
      </c>
      <c r="K179" s="7">
        <v>0.71</v>
      </c>
      <c r="L179" s="7">
        <v>0.33966666666666701</v>
      </c>
      <c r="M179" s="7">
        <v>2.1163030303030301</v>
      </c>
    </row>
    <row r="180" spans="1:13" x14ac:dyDescent="0.25">
      <c r="A180" s="6">
        <v>38169</v>
      </c>
      <c r="B180" s="7">
        <v>430022.1</v>
      </c>
      <c r="C180" s="7">
        <v>116.033333333333</v>
      </c>
      <c r="D180" s="7">
        <v>1907000</v>
      </c>
      <c r="E180" s="7">
        <v>7.9</v>
      </c>
      <c r="F180" s="7">
        <v>84.350478731209407</v>
      </c>
      <c r="G180" s="7">
        <v>89.514574999999994</v>
      </c>
      <c r="H180" s="7">
        <v>84.935209999999998</v>
      </c>
      <c r="I180" s="7">
        <v>79.233333333333306</v>
      </c>
      <c r="J180" s="7">
        <v>5775.5636599999998</v>
      </c>
      <c r="K180" s="7">
        <v>0.71</v>
      </c>
      <c r="L180" s="7">
        <v>1.14733333333333</v>
      </c>
      <c r="M180" s="7">
        <v>2.1636084760649998</v>
      </c>
    </row>
    <row r="181" spans="1:13" x14ac:dyDescent="0.25">
      <c r="A181" s="6">
        <v>38261</v>
      </c>
      <c r="B181" s="7">
        <v>431433.3</v>
      </c>
      <c r="C181" s="7">
        <v>115.833333333333</v>
      </c>
      <c r="D181" s="7">
        <v>1938333.33333333</v>
      </c>
      <c r="E181" s="7">
        <v>8</v>
      </c>
      <c r="F181" s="7">
        <v>85.140808556038706</v>
      </c>
      <c r="G181" s="7">
        <v>89.700967000000006</v>
      </c>
      <c r="H181" s="7">
        <v>85.132623333333299</v>
      </c>
      <c r="I181" s="7">
        <v>79.599999999999994</v>
      </c>
      <c r="J181" s="7">
        <v>5775.5636599999998</v>
      </c>
      <c r="K181" s="7">
        <v>0.71</v>
      </c>
      <c r="L181" s="7">
        <v>1.49033333333333</v>
      </c>
      <c r="M181" s="7">
        <v>2.1403230158730202</v>
      </c>
    </row>
    <row r="182" spans="1:13" x14ac:dyDescent="0.25">
      <c r="A182" s="6">
        <v>38353</v>
      </c>
      <c r="B182" s="7">
        <v>430281.8</v>
      </c>
      <c r="C182" s="7">
        <v>115</v>
      </c>
      <c r="D182" s="7">
        <v>1908000</v>
      </c>
      <c r="E182" s="7">
        <v>7.9</v>
      </c>
      <c r="F182" s="7">
        <v>85.316111441385601</v>
      </c>
      <c r="G182" s="7">
        <v>90.156192666666698</v>
      </c>
      <c r="H182" s="7">
        <v>85.582263333333302</v>
      </c>
      <c r="I182" s="7">
        <v>80</v>
      </c>
      <c r="J182" s="7">
        <v>5915.4070760000004</v>
      </c>
      <c r="K182" s="7">
        <v>0.53400000000000003</v>
      </c>
      <c r="L182" s="7">
        <v>-0.791333333333333</v>
      </c>
      <c r="M182" s="7">
        <v>2.1246399711399699</v>
      </c>
    </row>
    <row r="183" spans="1:13" x14ac:dyDescent="0.25">
      <c r="A183" s="6">
        <v>38443</v>
      </c>
      <c r="B183" s="7">
        <v>433909.4</v>
      </c>
      <c r="C183" s="7">
        <v>116</v>
      </c>
      <c r="D183" s="7">
        <v>1888666.66666667</v>
      </c>
      <c r="E183" s="7">
        <v>7.8</v>
      </c>
      <c r="F183" s="7">
        <v>85.547996885985896</v>
      </c>
      <c r="G183" s="7">
        <v>90.779887666666696</v>
      </c>
      <c r="H183" s="7">
        <v>85.994396666666702</v>
      </c>
      <c r="I183" s="7">
        <v>80.566666666666706</v>
      </c>
      <c r="J183" s="7">
        <v>5915.4070760000004</v>
      </c>
      <c r="K183" s="7">
        <v>0.53400000000000003</v>
      </c>
      <c r="L183" s="7">
        <v>1.4426666666666701</v>
      </c>
      <c r="M183" s="7">
        <v>2.1303477319781701</v>
      </c>
    </row>
    <row r="184" spans="1:13" x14ac:dyDescent="0.25">
      <c r="A184" s="6">
        <v>38534</v>
      </c>
      <c r="B184" s="7">
        <v>437001.6</v>
      </c>
      <c r="C184" s="7">
        <v>116.23333333333299</v>
      </c>
      <c r="D184" s="7">
        <v>1851333.33333333</v>
      </c>
      <c r="E184" s="7">
        <v>7.6666666666666696</v>
      </c>
      <c r="F184" s="7">
        <v>85.870051734364395</v>
      </c>
      <c r="G184" s="7">
        <v>91.324725000000001</v>
      </c>
      <c r="H184" s="7">
        <v>86.488150000000005</v>
      </c>
      <c r="I184" s="7">
        <v>81.233333333333306</v>
      </c>
      <c r="J184" s="7">
        <v>5915.4070760000004</v>
      </c>
      <c r="K184" s="7">
        <v>0.53400000000000003</v>
      </c>
      <c r="L184" s="7">
        <v>0.70733333333333304</v>
      </c>
      <c r="M184" s="7">
        <v>2.3434466089466102</v>
      </c>
    </row>
    <row r="185" spans="1:13" x14ac:dyDescent="0.25">
      <c r="A185" s="6">
        <v>38626</v>
      </c>
      <c r="B185" s="7">
        <v>437171.1</v>
      </c>
      <c r="C185" s="7">
        <v>116.7</v>
      </c>
      <c r="D185" s="7">
        <v>1860666.66666667</v>
      </c>
      <c r="E185" s="7">
        <v>7.6666666666666696</v>
      </c>
      <c r="F185" s="7">
        <v>87.084622016414201</v>
      </c>
      <c r="G185" s="7">
        <v>91.636572000000001</v>
      </c>
      <c r="H185" s="7">
        <v>86.693563333333302</v>
      </c>
      <c r="I185" s="7">
        <v>81.433333333333294</v>
      </c>
      <c r="J185" s="7">
        <v>5915.4070760000004</v>
      </c>
      <c r="K185" s="7">
        <v>0.53400000000000003</v>
      </c>
      <c r="L185" s="7">
        <v>-2.36666666666667E-2</v>
      </c>
      <c r="M185" s="7">
        <v>2.61154683794466</v>
      </c>
    </row>
    <row r="186" spans="1:13" x14ac:dyDescent="0.25">
      <c r="A186" s="6">
        <v>38718</v>
      </c>
      <c r="B186" s="7">
        <v>437855</v>
      </c>
      <c r="C186" s="7">
        <v>118.033333333333</v>
      </c>
      <c r="D186" s="7">
        <v>1783666.66666667</v>
      </c>
      <c r="E186" s="7">
        <v>7.3333333333333304</v>
      </c>
      <c r="F186" s="7">
        <v>86.881798768998905</v>
      </c>
      <c r="G186" s="7">
        <v>92.091797999999997</v>
      </c>
      <c r="H186" s="7">
        <v>87.061873333333295</v>
      </c>
      <c r="I186" s="7">
        <v>82.733333333333306</v>
      </c>
      <c r="J186" s="7">
        <v>5855.2792060000002</v>
      </c>
      <c r="K186" s="7">
        <v>0.82599999999999996</v>
      </c>
      <c r="L186" s="7">
        <v>-0.41599999999999998</v>
      </c>
      <c r="M186" s="7">
        <v>2.8894865319865302</v>
      </c>
    </row>
    <row r="187" spans="1:13" x14ac:dyDescent="0.25">
      <c r="A187" s="6">
        <v>38808</v>
      </c>
      <c r="B187" s="7">
        <v>441118.9</v>
      </c>
      <c r="C187" s="7">
        <v>120.166666666667</v>
      </c>
      <c r="D187" s="7">
        <v>1695333.33333333</v>
      </c>
      <c r="E187" s="7">
        <v>6.9666666666666703</v>
      </c>
      <c r="F187" s="7">
        <v>87.627009407214302</v>
      </c>
      <c r="G187" s="7">
        <v>92.805104333333404</v>
      </c>
      <c r="H187" s="7">
        <v>87.574219999999997</v>
      </c>
      <c r="I187" s="7">
        <v>83.9</v>
      </c>
      <c r="J187" s="7">
        <v>5855.2792060000002</v>
      </c>
      <c r="K187" s="7">
        <v>0.82599999999999996</v>
      </c>
      <c r="L187" s="7">
        <v>1.55233333333333</v>
      </c>
      <c r="M187" s="7">
        <v>3.22134989648033</v>
      </c>
    </row>
    <row r="188" spans="1:13" x14ac:dyDescent="0.25">
      <c r="A188" s="6">
        <v>38899</v>
      </c>
      <c r="B188" s="7">
        <v>443303.8</v>
      </c>
      <c r="C188" s="7">
        <v>120.566666666667</v>
      </c>
      <c r="D188" s="7">
        <v>1616666.66666667</v>
      </c>
      <c r="E188" s="7">
        <v>6.6666666666666696</v>
      </c>
      <c r="F188" s="7">
        <v>88.168159172107295</v>
      </c>
      <c r="G188" s="7">
        <v>93.306927666666695</v>
      </c>
      <c r="H188" s="7">
        <v>87.895616666666697</v>
      </c>
      <c r="I188" s="7">
        <v>84.4</v>
      </c>
      <c r="J188" s="7">
        <v>5855.2792060000002</v>
      </c>
      <c r="K188" s="7">
        <v>0.82599999999999996</v>
      </c>
      <c r="L188" s="7">
        <v>1.2816666666666701</v>
      </c>
      <c r="M188" s="7">
        <v>3.5944641148325398</v>
      </c>
    </row>
    <row r="189" spans="1:13" x14ac:dyDescent="0.25">
      <c r="A189" s="6">
        <v>38991</v>
      </c>
      <c r="B189" s="7">
        <v>449120.1</v>
      </c>
      <c r="C189" s="7">
        <v>121.9</v>
      </c>
      <c r="D189" s="7">
        <v>1576333.33333333</v>
      </c>
      <c r="E189" s="7">
        <v>6.5333333333333297</v>
      </c>
      <c r="F189" s="7">
        <v>88.431713477085495</v>
      </c>
      <c r="G189" s="7">
        <v>93.306927666666695</v>
      </c>
      <c r="H189" s="7">
        <v>88.023956666666706</v>
      </c>
      <c r="I189" s="7">
        <v>83.633333333333297</v>
      </c>
      <c r="J189" s="7">
        <v>5855.2792060000002</v>
      </c>
      <c r="K189" s="7">
        <v>0.82599999999999996</v>
      </c>
      <c r="L189" s="7">
        <v>1.8280000000000001</v>
      </c>
      <c r="M189" s="7">
        <v>3.8203242424242401</v>
      </c>
    </row>
    <row r="190" spans="1:13" x14ac:dyDescent="0.25">
      <c r="A190" s="6">
        <v>39083</v>
      </c>
      <c r="B190" s="7">
        <v>447870.9</v>
      </c>
      <c r="C190" s="7">
        <v>122.866666666667</v>
      </c>
      <c r="D190" s="7">
        <v>1484000</v>
      </c>
      <c r="E190" s="7">
        <v>6.1666666666666696</v>
      </c>
      <c r="F190" s="7">
        <v>88.864424993898893</v>
      </c>
      <c r="G190" s="7">
        <v>93.686880000000002</v>
      </c>
      <c r="H190" s="7">
        <v>88.433073333333297</v>
      </c>
      <c r="I190" s="7">
        <v>84.3333333333333</v>
      </c>
      <c r="J190" s="7">
        <v>5806.1854430000003</v>
      </c>
      <c r="K190" s="7">
        <v>1.532</v>
      </c>
      <c r="L190" s="7">
        <v>2.3849999999999998</v>
      </c>
      <c r="M190" s="7">
        <v>4.06479623300676</v>
      </c>
    </row>
    <row r="191" spans="1:13" x14ac:dyDescent="0.25">
      <c r="A191" s="6">
        <v>39173</v>
      </c>
      <c r="B191" s="7">
        <v>448931.1</v>
      </c>
      <c r="C191" s="7">
        <v>122.8</v>
      </c>
      <c r="D191" s="7">
        <v>1455000</v>
      </c>
      <c r="E191" s="7">
        <v>6</v>
      </c>
      <c r="F191" s="7">
        <v>89.320387916987698</v>
      </c>
      <c r="G191" s="7">
        <v>94.281899666666703</v>
      </c>
      <c r="H191" s="7">
        <v>88.869343333333305</v>
      </c>
      <c r="I191" s="7">
        <v>85.866666666666703</v>
      </c>
      <c r="J191" s="7">
        <v>5806.1854430000003</v>
      </c>
      <c r="K191" s="7">
        <v>1.532</v>
      </c>
      <c r="L191" s="7">
        <v>2.415</v>
      </c>
      <c r="M191" s="7">
        <v>4.5004968379446604</v>
      </c>
    </row>
    <row r="192" spans="1:13" x14ac:dyDescent="0.25">
      <c r="A192" s="6">
        <v>39264</v>
      </c>
      <c r="B192" s="7">
        <v>449677</v>
      </c>
      <c r="C192" s="7">
        <v>124.4</v>
      </c>
      <c r="D192" s="7">
        <v>1521666.66666667</v>
      </c>
      <c r="E192" s="7">
        <v>6.2333333333333298</v>
      </c>
      <c r="F192" s="7">
        <v>90.083459905665606</v>
      </c>
      <c r="G192" s="7">
        <v>94.830320999999998</v>
      </c>
      <c r="H192" s="7">
        <v>89.345140000000001</v>
      </c>
      <c r="I192" s="7">
        <v>86.733333333333306</v>
      </c>
      <c r="J192" s="7">
        <v>5806.1854430000003</v>
      </c>
      <c r="K192" s="7">
        <v>1.532</v>
      </c>
      <c r="L192" s="7">
        <v>0.80800000000000005</v>
      </c>
      <c r="M192" s="7">
        <v>4.7247683933153004</v>
      </c>
    </row>
    <row r="193" spans="1:13" x14ac:dyDescent="0.25">
      <c r="A193" s="6">
        <v>39356</v>
      </c>
      <c r="B193" s="7">
        <v>448228</v>
      </c>
      <c r="C193" s="7">
        <v>121.8</v>
      </c>
      <c r="D193" s="7">
        <v>1564333.33333333</v>
      </c>
      <c r="E193" s="7">
        <v>6.43333333333333</v>
      </c>
      <c r="F193" s="7">
        <v>91.565631776685095</v>
      </c>
      <c r="G193" s="7">
        <v>95.500613999999999</v>
      </c>
      <c r="H193" s="7">
        <v>89.575426666666701</v>
      </c>
      <c r="I193" s="7">
        <v>87.933333333333294</v>
      </c>
      <c r="J193" s="7">
        <v>5806.1854430000003</v>
      </c>
      <c r="K193" s="7">
        <v>1.532</v>
      </c>
      <c r="L193" s="7">
        <v>-0.212666666666667</v>
      </c>
      <c r="M193" s="7">
        <v>4.4800030378977702</v>
      </c>
    </row>
    <row r="194" spans="1:13" x14ac:dyDescent="0.25">
      <c r="A194" s="6">
        <v>39448</v>
      </c>
      <c r="B194" s="7">
        <v>453499.3</v>
      </c>
      <c r="C194" s="7">
        <v>124.166666666667</v>
      </c>
      <c r="D194" s="7">
        <v>1617333.33333333</v>
      </c>
      <c r="E194" s="7">
        <v>6.56666666666667</v>
      </c>
      <c r="F194" s="7">
        <v>91.148189203379204</v>
      </c>
      <c r="G194" s="7">
        <v>96.550859000000003</v>
      </c>
      <c r="H194" s="7">
        <v>90.213319999999996</v>
      </c>
      <c r="I194" s="7">
        <v>89</v>
      </c>
      <c r="J194" s="7">
        <v>5799.429228</v>
      </c>
      <c r="K194" s="7">
        <v>1.125</v>
      </c>
      <c r="L194" s="7">
        <v>1.37333333333333</v>
      </c>
      <c r="M194" s="7">
        <v>4.86046825396825</v>
      </c>
    </row>
    <row r="195" spans="1:13" x14ac:dyDescent="0.25">
      <c r="A195" s="6">
        <v>39539</v>
      </c>
      <c r="B195" s="7">
        <v>448970.1</v>
      </c>
      <c r="C195" s="7">
        <v>122.933333333333</v>
      </c>
      <c r="D195" s="7">
        <v>1694000</v>
      </c>
      <c r="E195" s="7">
        <v>6.8666666666666698</v>
      </c>
      <c r="F195" s="7">
        <v>92.307104637925804</v>
      </c>
      <c r="G195" s="7">
        <v>97.647701999999995</v>
      </c>
      <c r="H195" s="7">
        <v>90.753936666666704</v>
      </c>
      <c r="I195" s="7">
        <v>90.933333333333294</v>
      </c>
      <c r="J195" s="7">
        <v>5799.429228</v>
      </c>
      <c r="K195" s="7">
        <v>1.125</v>
      </c>
      <c r="L195" s="7">
        <v>1.4279999999999999</v>
      </c>
      <c r="M195" s="7">
        <v>4.9817907647907704</v>
      </c>
    </row>
    <row r="196" spans="1:13" x14ac:dyDescent="0.25">
      <c r="A196" s="6">
        <v>39630</v>
      </c>
      <c r="B196" s="7">
        <v>443404.6</v>
      </c>
      <c r="C196" s="7">
        <v>116.366666666667</v>
      </c>
      <c r="D196" s="7">
        <v>1664000</v>
      </c>
      <c r="E196" s="7">
        <v>6.7333333333333298</v>
      </c>
      <c r="F196" s="7">
        <v>92.405243427785805</v>
      </c>
      <c r="G196" s="7">
        <v>98.6011666666667</v>
      </c>
      <c r="H196" s="7">
        <v>91.47842</v>
      </c>
      <c r="I196" s="7">
        <v>92.066666666666706</v>
      </c>
      <c r="J196" s="7">
        <v>5799.429228</v>
      </c>
      <c r="K196" s="7">
        <v>1.125</v>
      </c>
      <c r="L196" s="7">
        <v>1.04666666666667</v>
      </c>
      <c r="M196" s="7">
        <v>4.2146686680469303</v>
      </c>
    </row>
    <row r="197" spans="1:13" x14ac:dyDescent="0.25">
      <c r="A197" s="6">
        <v>39722</v>
      </c>
      <c r="B197" s="7">
        <v>431568.8</v>
      </c>
      <c r="C197" s="7">
        <v>108.3</v>
      </c>
      <c r="D197" s="7">
        <v>1712333.33333333</v>
      </c>
      <c r="E197" s="7">
        <v>7</v>
      </c>
      <c r="F197" s="7">
        <v>92.646525884169606</v>
      </c>
      <c r="G197" s="7">
        <v>98.171032666666704</v>
      </c>
      <c r="H197" s="7">
        <v>91.574856666666705</v>
      </c>
      <c r="I197" s="7">
        <v>88.1</v>
      </c>
      <c r="J197" s="7">
        <v>5799.429228</v>
      </c>
      <c r="K197" s="7">
        <v>1.125</v>
      </c>
      <c r="L197" s="7">
        <v>0.88200000000000001</v>
      </c>
      <c r="M197" s="7">
        <v>2.01167611832612</v>
      </c>
    </row>
    <row r="198" spans="1:13" x14ac:dyDescent="0.25">
      <c r="A198" s="6">
        <v>39814</v>
      </c>
      <c r="B198" s="7">
        <v>421027.3</v>
      </c>
      <c r="C198" s="7">
        <v>96.3</v>
      </c>
      <c r="D198" s="7">
        <v>1819333.33333333</v>
      </c>
      <c r="E198" s="7">
        <v>7.4</v>
      </c>
      <c r="F198" s="7">
        <v>93.5833852104127</v>
      </c>
      <c r="G198" s="7">
        <v>97.981056333333299</v>
      </c>
      <c r="H198" s="7">
        <v>91.823826666666704</v>
      </c>
      <c r="I198" s="7">
        <v>85.6</v>
      </c>
      <c r="J198" s="7">
        <v>5476.4079240000001</v>
      </c>
      <c r="K198" s="7">
        <v>1.2130000000000001</v>
      </c>
      <c r="L198" s="7">
        <v>0.26500000000000001</v>
      </c>
      <c r="M198" s="7">
        <v>1.31063636363636</v>
      </c>
    </row>
    <row r="199" spans="1:13" x14ac:dyDescent="0.25">
      <c r="A199" s="6">
        <v>39904</v>
      </c>
      <c r="B199" s="7">
        <v>418491</v>
      </c>
      <c r="C199" s="7">
        <v>93.866666666666703</v>
      </c>
      <c r="D199" s="7">
        <v>1850000</v>
      </c>
      <c r="E199" s="7">
        <v>7.6</v>
      </c>
      <c r="F199" s="7">
        <v>93.652718935413205</v>
      </c>
      <c r="G199" s="7">
        <v>98.482879666666705</v>
      </c>
      <c r="H199" s="7">
        <v>92.340213333333296</v>
      </c>
      <c r="I199" s="7">
        <v>85.366666666666703</v>
      </c>
      <c r="J199" s="7">
        <v>5476.4079240000001</v>
      </c>
      <c r="K199" s="7">
        <v>1.2130000000000001</v>
      </c>
      <c r="L199" s="7">
        <v>1.9773333333333301</v>
      </c>
      <c r="M199" s="7">
        <v>0.86917454043540998</v>
      </c>
    </row>
    <row r="200" spans="1:13" x14ac:dyDescent="0.25">
      <c r="A200" s="6">
        <v>39995</v>
      </c>
      <c r="B200" s="7">
        <v>420836.6</v>
      </c>
      <c r="C200" s="7">
        <v>95.633333333333297</v>
      </c>
      <c r="D200" s="7">
        <v>1967000</v>
      </c>
      <c r="E200" s="7">
        <v>8.1</v>
      </c>
      <c r="F200" s="7">
        <v>93.626813827504606</v>
      </c>
      <c r="G200" s="7">
        <v>98.719453666666695</v>
      </c>
      <c r="H200" s="7">
        <v>92.700276666666696</v>
      </c>
      <c r="I200" s="7">
        <v>85.8333333333333</v>
      </c>
      <c r="J200" s="7">
        <v>5476.4079240000001</v>
      </c>
      <c r="K200" s="7">
        <v>1.2130000000000001</v>
      </c>
      <c r="L200" s="7">
        <v>2.01033333333333</v>
      </c>
      <c r="M200" s="7">
        <v>0.72191197691197695</v>
      </c>
    </row>
    <row r="201" spans="1:13" x14ac:dyDescent="0.25">
      <c r="A201" s="6">
        <v>40087</v>
      </c>
      <c r="B201" s="7">
        <v>422292.8</v>
      </c>
      <c r="C201" s="7">
        <v>98.133333333333297</v>
      </c>
      <c r="D201" s="7">
        <v>2042666.66666667</v>
      </c>
      <c r="E201" s="7">
        <v>8.4</v>
      </c>
      <c r="F201" s="7">
        <v>93.786728071139294</v>
      </c>
      <c r="G201" s="7">
        <v>98.819818333333302</v>
      </c>
      <c r="H201" s="7">
        <v>92.878950000000003</v>
      </c>
      <c r="I201" s="7">
        <v>86.1</v>
      </c>
      <c r="J201" s="7">
        <v>5476.4079240000001</v>
      </c>
      <c r="K201" s="7">
        <v>1.2130000000000001</v>
      </c>
      <c r="L201" s="7">
        <v>0.73133333333333295</v>
      </c>
      <c r="M201" s="7">
        <v>0.66213550724637704</v>
      </c>
    </row>
    <row r="202" spans="1:13" x14ac:dyDescent="0.25">
      <c r="A202" s="6">
        <v>40179</v>
      </c>
      <c r="B202" s="7">
        <v>423695.6</v>
      </c>
      <c r="C202" s="7">
        <v>100.033333333333</v>
      </c>
      <c r="D202" s="7">
        <v>2093000</v>
      </c>
      <c r="E202" s="7">
        <v>8.5333333333333297</v>
      </c>
      <c r="F202" s="7">
        <v>93.622213683597394</v>
      </c>
      <c r="G202" s="7">
        <v>99.242784</v>
      </c>
      <c r="H202" s="7">
        <v>93.245419999999996</v>
      </c>
      <c r="I202" s="7">
        <v>87.4</v>
      </c>
      <c r="J202" s="7">
        <v>5599.64678</v>
      </c>
      <c r="K202" s="7">
        <v>0.72799999999999998</v>
      </c>
      <c r="L202" s="7">
        <v>0.24733333333333299</v>
      </c>
      <c r="M202" s="7">
        <v>0.68627157287157303</v>
      </c>
    </row>
    <row r="203" spans="1:13" x14ac:dyDescent="0.25">
      <c r="A203" s="6">
        <v>40269</v>
      </c>
      <c r="B203" s="7">
        <v>426834.9</v>
      </c>
      <c r="C203" s="7">
        <v>102.033333333333</v>
      </c>
      <c r="D203" s="7">
        <v>2109000</v>
      </c>
      <c r="E203" s="7">
        <v>8.6333333333333293</v>
      </c>
      <c r="F203" s="7">
        <v>93.989971298035798</v>
      </c>
      <c r="G203" s="7">
        <v>99.862894666666705</v>
      </c>
      <c r="H203" s="7">
        <v>93.719776666666704</v>
      </c>
      <c r="I203" s="7">
        <v>88.566666666666706</v>
      </c>
      <c r="J203" s="7">
        <v>5599.64678</v>
      </c>
      <c r="K203" s="7">
        <v>0.72799999999999998</v>
      </c>
      <c r="L203" s="7">
        <v>0.96766666666666701</v>
      </c>
      <c r="M203" s="7">
        <v>0.87493939393939402</v>
      </c>
    </row>
    <row r="204" spans="1:13" x14ac:dyDescent="0.25">
      <c r="A204" s="6">
        <v>40360</v>
      </c>
      <c r="B204" s="7">
        <v>428955.6</v>
      </c>
      <c r="C204" s="7">
        <v>104.633333333333</v>
      </c>
      <c r="D204" s="7">
        <v>2033666.66666667</v>
      </c>
      <c r="E204" s="7">
        <v>8.4</v>
      </c>
      <c r="F204" s="7">
        <v>94.164454316483997</v>
      </c>
      <c r="G204" s="7">
        <v>100.314536</v>
      </c>
      <c r="H204" s="7">
        <v>94.229596666666694</v>
      </c>
      <c r="I204" s="7">
        <v>88.866666666666703</v>
      </c>
      <c r="J204" s="7">
        <v>5599.64678</v>
      </c>
      <c r="K204" s="7">
        <v>0.72799999999999998</v>
      </c>
      <c r="L204" s="7">
        <v>1.08866666666667</v>
      </c>
      <c r="M204" s="7">
        <v>1.02046925779534</v>
      </c>
    </row>
    <row r="205" spans="1:13" x14ac:dyDescent="0.25">
      <c r="A205" s="6">
        <v>40452</v>
      </c>
      <c r="B205" s="7">
        <v>431159.5</v>
      </c>
      <c r="C205" s="7">
        <v>103.866666666667</v>
      </c>
      <c r="D205" s="7">
        <v>2047666.66666667</v>
      </c>
      <c r="E205" s="7">
        <v>8.4</v>
      </c>
      <c r="F205" s="7">
        <v>94.514582190581393</v>
      </c>
      <c r="G205" s="7">
        <v>100.57978533333301</v>
      </c>
      <c r="H205" s="7">
        <v>94.364886666666706</v>
      </c>
      <c r="I205" s="7">
        <v>89.4</v>
      </c>
      <c r="J205" s="7">
        <v>5599.64678</v>
      </c>
      <c r="K205" s="7">
        <v>0.72799999999999998</v>
      </c>
      <c r="L205" s="7">
        <v>0.23833333333333301</v>
      </c>
      <c r="M205" s="7">
        <v>1.09316994478951</v>
      </c>
    </row>
    <row r="206" spans="1:13" x14ac:dyDescent="0.25">
      <c r="A206" s="6">
        <v>40544</v>
      </c>
      <c r="B206" s="7">
        <v>433309.6</v>
      </c>
      <c r="C206" s="7">
        <v>104.4</v>
      </c>
      <c r="D206" s="7">
        <v>1976000</v>
      </c>
      <c r="E206" s="7">
        <v>8.1333333333333293</v>
      </c>
      <c r="F206" s="7">
        <v>95.071653155157406</v>
      </c>
      <c r="G206" s="7">
        <v>101.56551033333299</v>
      </c>
      <c r="H206" s="7">
        <v>94.824186666666705</v>
      </c>
      <c r="I206" s="7">
        <v>91.433333333333294</v>
      </c>
      <c r="J206" s="7">
        <v>5351.9677750000001</v>
      </c>
      <c r="K206" s="7">
        <v>1.2210000000000001</v>
      </c>
      <c r="L206" s="7">
        <v>0.81533333333333302</v>
      </c>
      <c r="M206" s="7">
        <v>1.4116307814992</v>
      </c>
    </row>
    <row r="207" spans="1:13" x14ac:dyDescent="0.25">
      <c r="A207" s="6">
        <v>40634</v>
      </c>
      <c r="B207" s="7">
        <v>433669.9</v>
      </c>
      <c r="C207" s="7">
        <v>104.966666666667</v>
      </c>
      <c r="D207" s="7">
        <v>1992666.66666667</v>
      </c>
      <c r="E207" s="7">
        <v>8.1666666666666696</v>
      </c>
      <c r="F207" s="7">
        <v>95.237737274364704</v>
      </c>
      <c r="G207" s="7">
        <v>102.53331300000001</v>
      </c>
      <c r="H207" s="7">
        <v>95.512043333333295</v>
      </c>
      <c r="I207" s="7">
        <v>92.6666666666667</v>
      </c>
      <c r="J207" s="7">
        <v>5351.9677750000001</v>
      </c>
      <c r="K207" s="7">
        <v>1.2210000000000001</v>
      </c>
      <c r="L207" s="7">
        <v>1.84266666666667</v>
      </c>
      <c r="M207" s="7">
        <v>1.5620535165317799</v>
      </c>
    </row>
    <row r="208" spans="1:13" x14ac:dyDescent="0.25">
      <c r="A208" s="6">
        <v>40725</v>
      </c>
      <c r="B208" s="7">
        <v>431458.4</v>
      </c>
      <c r="C208" s="7">
        <v>102.7</v>
      </c>
      <c r="D208" s="7">
        <v>2125333.3333333302</v>
      </c>
      <c r="E208" s="7">
        <v>8.6666666666666696</v>
      </c>
      <c r="F208" s="7">
        <v>95.748164828868795</v>
      </c>
      <c r="G208" s="7">
        <v>103.131917</v>
      </c>
      <c r="H208" s="7">
        <v>96.158543333333299</v>
      </c>
      <c r="I208" s="7">
        <v>93.033333333333402</v>
      </c>
      <c r="J208" s="7">
        <v>5351.9677750000001</v>
      </c>
      <c r="K208" s="7">
        <v>1.2210000000000001</v>
      </c>
      <c r="L208" s="7">
        <v>1.7729999999999999</v>
      </c>
      <c r="M208" s="7">
        <v>1.49554473304473</v>
      </c>
    </row>
    <row r="209" spans="1:13" x14ac:dyDescent="0.25">
      <c r="A209" s="6">
        <v>40817</v>
      </c>
      <c r="B209" s="7">
        <v>427180.5</v>
      </c>
      <c r="C209" s="7">
        <v>101.7</v>
      </c>
      <c r="D209" s="7">
        <v>2305000</v>
      </c>
      <c r="E209" s="7">
        <v>9.3666666666666707</v>
      </c>
      <c r="F209" s="7">
        <v>96.301446344109806</v>
      </c>
      <c r="G209" s="7">
        <v>103.90257466666699</v>
      </c>
      <c r="H209" s="7">
        <v>96.564636666666701</v>
      </c>
      <c r="I209" s="7">
        <v>93.2</v>
      </c>
      <c r="J209" s="7">
        <v>5351.9677750000001</v>
      </c>
      <c r="K209" s="7">
        <v>1.2210000000000001</v>
      </c>
      <c r="L209" s="7">
        <v>1.06233333333333</v>
      </c>
      <c r="M209" s="7">
        <v>1.04298917748918</v>
      </c>
    </row>
    <row r="210" spans="1:13" x14ac:dyDescent="0.25">
      <c r="A210" s="6">
        <v>40909</v>
      </c>
      <c r="B210" s="7">
        <v>422347.2</v>
      </c>
      <c r="C210" s="7">
        <v>98.966666666666697</v>
      </c>
      <c r="D210" s="7">
        <v>2529333.3333333302</v>
      </c>
      <c r="E210" s="7">
        <v>10.199999999999999</v>
      </c>
      <c r="F210" s="7">
        <v>96.654695473297807</v>
      </c>
      <c r="G210" s="7">
        <v>104.866792666667</v>
      </c>
      <c r="H210" s="7">
        <v>96.778819999999996</v>
      </c>
      <c r="I210" s="7">
        <v>94.133333333333297</v>
      </c>
      <c r="J210" s="7">
        <v>5250.8166719999999</v>
      </c>
      <c r="K210" s="7">
        <v>1.512</v>
      </c>
      <c r="L210" s="7">
        <v>0.20433333333333301</v>
      </c>
      <c r="M210" s="7">
        <v>0.69602734107997299</v>
      </c>
    </row>
    <row r="211" spans="1:13" x14ac:dyDescent="0.25">
      <c r="A211" s="6">
        <v>41000</v>
      </c>
      <c r="B211" s="7">
        <v>419511.4</v>
      </c>
      <c r="C211" s="7">
        <v>98.266666666666694</v>
      </c>
      <c r="D211" s="7">
        <v>2684333.3333333302</v>
      </c>
      <c r="E211" s="7">
        <v>10.733333333333301</v>
      </c>
      <c r="F211" s="7">
        <v>96.945017465556404</v>
      </c>
      <c r="G211" s="7">
        <v>105.899115333333</v>
      </c>
      <c r="H211" s="7">
        <v>97.550133333333306</v>
      </c>
      <c r="I211" s="7">
        <v>94.133333333333297</v>
      </c>
      <c r="J211" s="7">
        <v>5250.8166719999999</v>
      </c>
      <c r="K211" s="7">
        <v>1.512</v>
      </c>
      <c r="L211" s="7">
        <v>1.6466666666666701</v>
      </c>
      <c r="M211" s="7">
        <v>0.35857891963109401</v>
      </c>
    </row>
    <row r="212" spans="1:13" x14ac:dyDescent="0.25">
      <c r="A212" s="6">
        <v>41091</v>
      </c>
      <c r="B212" s="7">
        <v>417380.6</v>
      </c>
      <c r="C212" s="7">
        <v>97.966666666666697</v>
      </c>
      <c r="D212" s="7">
        <v>2767666.6666666698</v>
      </c>
      <c r="E212" s="7">
        <v>11.1</v>
      </c>
      <c r="F212" s="7">
        <v>97.141410022411193</v>
      </c>
      <c r="G212" s="7">
        <v>106.400939333333</v>
      </c>
      <c r="H212" s="7">
        <v>98.142133333333305</v>
      </c>
      <c r="I212" s="7">
        <v>94.6</v>
      </c>
      <c r="J212" s="7">
        <v>5250.8166719999999</v>
      </c>
      <c r="K212" s="7">
        <v>1.512</v>
      </c>
      <c r="L212" s="7">
        <v>2.3130000000000002</v>
      </c>
      <c r="M212" s="7">
        <v>0.195128909229596</v>
      </c>
    </row>
    <row r="213" spans="1:13" x14ac:dyDescent="0.25">
      <c r="A213" s="6">
        <v>41183</v>
      </c>
      <c r="B213" s="7">
        <v>414303.6</v>
      </c>
      <c r="C213" s="7">
        <v>95.033333333333402</v>
      </c>
      <c r="D213" s="7">
        <v>2909000</v>
      </c>
      <c r="E213" s="7">
        <v>11.6</v>
      </c>
      <c r="F213" s="7">
        <v>97.532534112665203</v>
      </c>
      <c r="G213" s="7">
        <v>106.465459333333</v>
      </c>
      <c r="H213" s="7">
        <v>97.906586666666698</v>
      </c>
      <c r="I213" s="7">
        <v>94.366666666666703</v>
      </c>
      <c r="J213" s="7">
        <v>5250.8166719999999</v>
      </c>
      <c r="K213" s="7">
        <v>1.512</v>
      </c>
      <c r="L213" s="7">
        <v>1.37933333333333</v>
      </c>
      <c r="M213" s="7">
        <v>0.21143636363636401</v>
      </c>
    </row>
    <row r="214" spans="1:13" x14ac:dyDescent="0.25">
      <c r="A214" s="6">
        <v>41275</v>
      </c>
      <c r="B214" s="7">
        <v>410076</v>
      </c>
      <c r="C214" s="7">
        <v>94.5</v>
      </c>
      <c r="D214" s="7">
        <v>2999000</v>
      </c>
      <c r="E214" s="7">
        <v>12.033333333333299</v>
      </c>
      <c r="F214" s="7">
        <v>97.672846009032497</v>
      </c>
      <c r="G214" s="7">
        <v>106.866918333333</v>
      </c>
      <c r="H214" s="7">
        <v>98.146273333333298</v>
      </c>
      <c r="I214" s="7">
        <v>94.466666666666697</v>
      </c>
      <c r="J214" s="7">
        <v>5066.6434550000004</v>
      </c>
      <c r="K214" s="7">
        <v>0.97399999999999998</v>
      </c>
      <c r="L214" s="7">
        <v>0.19066666666666701</v>
      </c>
      <c r="M214" s="7">
        <v>0.206794011544012</v>
      </c>
    </row>
    <row r="215" spans="1:13" x14ac:dyDescent="0.25">
      <c r="A215" s="6">
        <v>41365</v>
      </c>
      <c r="B215" s="7">
        <v>410390.8</v>
      </c>
      <c r="C215" s="7">
        <v>94.433333333333294</v>
      </c>
      <c r="D215" s="7">
        <v>3071666.6666666698</v>
      </c>
      <c r="E215" s="7">
        <v>12.366666666666699</v>
      </c>
      <c r="F215" s="7">
        <v>98.186630889386393</v>
      </c>
      <c r="G215" s="7">
        <v>107.128583666667</v>
      </c>
      <c r="H215" s="7">
        <v>98.631829999999994</v>
      </c>
      <c r="I215" s="7">
        <v>94.033333333333402</v>
      </c>
      <c r="J215" s="7">
        <v>5066.6434550000004</v>
      </c>
      <c r="K215" s="7">
        <v>0.97399999999999998</v>
      </c>
      <c r="L215" s="7">
        <v>0.955666666666667</v>
      </c>
      <c r="M215" s="7">
        <v>0.22351217140347601</v>
      </c>
    </row>
    <row r="216" spans="1:13" x14ac:dyDescent="0.25">
      <c r="A216" s="6">
        <v>41456</v>
      </c>
      <c r="B216" s="7">
        <v>411306.1</v>
      </c>
      <c r="C216" s="7">
        <v>94.3333333333333</v>
      </c>
      <c r="D216" s="7">
        <v>3093000</v>
      </c>
      <c r="E216" s="7">
        <v>12.466666666666701</v>
      </c>
      <c r="F216" s="7">
        <v>98.294433270014693</v>
      </c>
      <c r="G216" s="7">
        <v>107.60173133333301</v>
      </c>
      <c r="H216" s="7">
        <v>99.238183333333296</v>
      </c>
      <c r="I216" s="7">
        <v>94.1666666666667</v>
      </c>
      <c r="J216" s="7">
        <v>5066.6434550000004</v>
      </c>
      <c r="K216" s="7">
        <v>0.97399999999999998</v>
      </c>
      <c r="L216" s="7">
        <v>1.61933333333333</v>
      </c>
      <c r="M216" s="7">
        <v>0.24090234644582501</v>
      </c>
    </row>
    <row r="217" spans="1:13" x14ac:dyDescent="0.25">
      <c r="A217" s="6">
        <v>41548</v>
      </c>
      <c r="B217" s="7">
        <v>410568.8</v>
      </c>
      <c r="C217" s="7">
        <v>94.733333333333306</v>
      </c>
      <c r="D217" s="7">
        <v>3134000</v>
      </c>
      <c r="E217" s="7">
        <v>12.6</v>
      </c>
      <c r="F217" s="7">
        <v>98.566768833871507</v>
      </c>
      <c r="G217" s="7">
        <v>107.196688333333</v>
      </c>
      <c r="H217" s="7">
        <v>98.880083333333303</v>
      </c>
      <c r="I217" s="7">
        <v>93.966666666666697</v>
      </c>
      <c r="J217" s="7">
        <v>5066.6434550000004</v>
      </c>
      <c r="K217" s="7">
        <v>0.97399999999999998</v>
      </c>
      <c r="L217" s="7">
        <v>1.5533333333333299</v>
      </c>
      <c r="M217" s="7">
        <v>0.29515959595959601</v>
      </c>
    </row>
    <row r="218" spans="1:13" x14ac:dyDescent="0.25">
      <c r="A218" s="6">
        <v>41640</v>
      </c>
      <c r="B218" s="7">
        <v>410961.9</v>
      </c>
      <c r="C218" s="7">
        <v>94.7</v>
      </c>
      <c r="D218" s="7">
        <v>3219333.3333333302</v>
      </c>
      <c r="E218" s="7">
        <v>12.8333333333333</v>
      </c>
      <c r="F218" s="7">
        <v>98.955207283205596</v>
      </c>
      <c r="G218" s="7">
        <v>107.401001666667</v>
      </c>
      <c r="H218" s="7">
        <v>98.985653333333303</v>
      </c>
      <c r="I218" s="7">
        <v>93.7</v>
      </c>
      <c r="J218" s="7">
        <v>4869.4575640000003</v>
      </c>
      <c r="K218" s="7">
        <v>1.6180000000000001</v>
      </c>
      <c r="L218" s="7">
        <v>2.4550000000000001</v>
      </c>
      <c r="M218" s="7">
        <v>0.29858333333333298</v>
      </c>
    </row>
    <row r="219" spans="1:13" x14ac:dyDescent="0.25">
      <c r="A219" s="6">
        <v>41730</v>
      </c>
      <c r="B219" s="7">
        <v>410949.3</v>
      </c>
      <c r="C219" s="7">
        <v>94.433333333333294</v>
      </c>
      <c r="D219" s="7">
        <v>3145000</v>
      </c>
      <c r="E219" s="7">
        <v>12.5666666666667</v>
      </c>
      <c r="F219" s="7">
        <v>98.847084056354404</v>
      </c>
      <c r="G219" s="7">
        <v>107.598147</v>
      </c>
      <c r="H219" s="7">
        <v>99.435779999999994</v>
      </c>
      <c r="I219" s="7">
        <v>93.8</v>
      </c>
      <c r="J219" s="7">
        <v>4869.4575640000003</v>
      </c>
      <c r="K219" s="7">
        <v>1.6180000000000001</v>
      </c>
      <c r="L219" s="7">
        <v>1.2366666666666699</v>
      </c>
      <c r="M219" s="7">
        <v>0.16456860530773601</v>
      </c>
    </row>
    <row r="220" spans="1:13" x14ac:dyDescent="0.25">
      <c r="A220" s="6">
        <v>41821</v>
      </c>
      <c r="B220" s="7">
        <v>411624.3</v>
      </c>
      <c r="C220" s="7">
        <v>93.1666666666667</v>
      </c>
      <c r="D220" s="7">
        <v>3205666.6666666698</v>
      </c>
      <c r="E220" s="7">
        <v>12.766666666666699</v>
      </c>
      <c r="F220" s="7">
        <v>98.968719776747903</v>
      </c>
      <c r="G220" s="7">
        <v>107.533627</v>
      </c>
      <c r="H220" s="7">
        <v>99.6722933333333</v>
      </c>
      <c r="I220" s="7">
        <v>93.866666666666703</v>
      </c>
      <c r="J220" s="7">
        <v>4869.4575640000003</v>
      </c>
      <c r="K220" s="7">
        <v>1.6180000000000001</v>
      </c>
      <c r="L220" s="7">
        <v>0.54700000000000004</v>
      </c>
      <c r="M220" s="7">
        <v>8.1471152518978601E-2</v>
      </c>
    </row>
    <row r="221" spans="1:13" x14ac:dyDescent="0.25">
      <c r="A221" s="6">
        <v>41913</v>
      </c>
      <c r="B221" s="7">
        <v>410248.7</v>
      </c>
      <c r="C221" s="7">
        <v>93.3333333333333</v>
      </c>
      <c r="D221" s="7">
        <v>3240000</v>
      </c>
      <c r="E221" s="7">
        <v>12.866666666666699</v>
      </c>
      <c r="F221" s="7">
        <v>99.537987567053904</v>
      </c>
      <c r="G221" s="7">
        <v>107.300637333333</v>
      </c>
      <c r="H221" s="7">
        <v>99.375266666666704</v>
      </c>
      <c r="I221" s="7">
        <v>93.1</v>
      </c>
      <c r="J221" s="7">
        <v>4869.4575640000003</v>
      </c>
      <c r="K221" s="7">
        <v>1.6180000000000001</v>
      </c>
      <c r="L221" s="7">
        <v>2.3866666666666698</v>
      </c>
      <c r="M221" s="7">
        <v>4.6016161616161601E-2</v>
      </c>
    </row>
    <row r="222" spans="1:13" x14ac:dyDescent="0.25">
      <c r="A222" s="6">
        <v>42005</v>
      </c>
      <c r="B222" s="7">
        <v>411434.4</v>
      </c>
      <c r="C222" s="7">
        <v>94.3</v>
      </c>
      <c r="D222" s="7">
        <v>3124333.3333333302</v>
      </c>
      <c r="E222" s="7">
        <v>12.466666666666701</v>
      </c>
      <c r="F222" s="7">
        <v>99.595002265245697</v>
      </c>
      <c r="G222" s="7">
        <v>107.13216799999999</v>
      </c>
      <c r="H222" s="7">
        <v>99.449033333333304</v>
      </c>
      <c r="I222" s="7">
        <v>92.466666666666697</v>
      </c>
      <c r="J222" s="7">
        <v>4975.7951499999999</v>
      </c>
      <c r="K222" s="7">
        <v>1.704</v>
      </c>
      <c r="L222" s="7">
        <v>0.94833333333333303</v>
      </c>
      <c r="M222" s="7">
        <v>-6.5258373205741701E-3</v>
      </c>
    </row>
    <row r="223" spans="1:13" x14ac:dyDescent="0.25">
      <c r="A223" s="6">
        <v>42095</v>
      </c>
      <c r="B223" s="7">
        <v>413000.9</v>
      </c>
      <c r="C223" s="7">
        <v>95.4</v>
      </c>
      <c r="D223" s="7">
        <v>3088000</v>
      </c>
      <c r="E223" s="7">
        <v>12.3</v>
      </c>
      <c r="F223" s="7">
        <v>99.802203820863298</v>
      </c>
      <c r="G223" s="7">
        <v>107.66625166666699</v>
      </c>
      <c r="H223" s="7">
        <v>100.010123333333</v>
      </c>
      <c r="I223" s="7">
        <v>93.266666666666694</v>
      </c>
      <c r="J223" s="7">
        <v>4975.7951499999999</v>
      </c>
      <c r="K223" s="7">
        <v>1.704</v>
      </c>
      <c r="L223" s="7">
        <v>1.82633333333333</v>
      </c>
      <c r="M223" s="7">
        <v>-2.7817083882301301E-2</v>
      </c>
    </row>
    <row r="224" spans="1:13" x14ac:dyDescent="0.25">
      <c r="A224" s="6">
        <v>42186</v>
      </c>
      <c r="B224" s="7">
        <v>413866.9</v>
      </c>
      <c r="C224" s="7">
        <v>95.133333333333297</v>
      </c>
      <c r="D224" s="7">
        <v>2918666.6666666698</v>
      </c>
      <c r="E224" s="7">
        <v>11.6666666666667</v>
      </c>
      <c r="F224" s="7">
        <v>100.273227938741</v>
      </c>
      <c r="G224" s="7">
        <v>107.734356333333</v>
      </c>
      <c r="H224" s="7">
        <v>100.476333333333</v>
      </c>
      <c r="I224" s="7">
        <v>92.366666666666703</v>
      </c>
      <c r="J224" s="7">
        <v>4975.7951499999999</v>
      </c>
      <c r="K224" s="7">
        <v>1.704</v>
      </c>
      <c r="L224" s="7">
        <v>2.5146666666666699</v>
      </c>
      <c r="M224" s="7">
        <v>-8.91760461760462E-2</v>
      </c>
    </row>
    <row r="225" spans="1:13" x14ac:dyDescent="0.25">
      <c r="A225" s="6">
        <v>42278</v>
      </c>
      <c r="B225" s="7">
        <v>415876.5</v>
      </c>
      <c r="C225" s="7">
        <v>95.066666666666706</v>
      </c>
      <c r="D225" s="7">
        <v>2917666.6666666698</v>
      </c>
      <c r="E225" s="7">
        <v>11.633333333333301</v>
      </c>
      <c r="F225" s="7">
        <v>100.325216741028</v>
      </c>
      <c r="G225" s="7">
        <v>107.465522333333</v>
      </c>
      <c r="H225" s="7">
        <v>100.064533333333</v>
      </c>
      <c r="I225" s="7">
        <v>91.4</v>
      </c>
      <c r="J225" s="7">
        <v>4975.7951499999999</v>
      </c>
      <c r="K225" s="7">
        <v>1.704</v>
      </c>
      <c r="L225" s="7">
        <v>1.7270000000000001</v>
      </c>
      <c r="M225" s="7">
        <v>-0.18608174603174599</v>
      </c>
    </row>
    <row r="226" spans="1:13" x14ac:dyDescent="0.25">
      <c r="A226" s="6">
        <v>42370</v>
      </c>
      <c r="B226" s="7">
        <v>417330.6</v>
      </c>
      <c r="C226" s="7">
        <v>96.133333333333297</v>
      </c>
      <c r="D226" s="7">
        <v>2923333.3333333302</v>
      </c>
      <c r="E226" s="7">
        <v>11.633333333333301</v>
      </c>
      <c r="F226" s="7">
        <v>100.936379934757</v>
      </c>
      <c r="G226" s="7">
        <v>107.031803</v>
      </c>
      <c r="H226" s="7">
        <v>100.02073</v>
      </c>
      <c r="I226" s="7">
        <v>90.233333333333306</v>
      </c>
      <c r="J226" s="7">
        <v>4933.0289640000001</v>
      </c>
      <c r="K226" s="7">
        <v>1.71</v>
      </c>
      <c r="L226" s="7">
        <v>2.016</v>
      </c>
      <c r="M226" s="7">
        <v>-0.25809379509379499</v>
      </c>
    </row>
    <row r="227" spans="1:13" x14ac:dyDescent="0.25">
      <c r="A227" s="6">
        <v>42461</v>
      </c>
      <c r="B227" s="7">
        <v>418146.4</v>
      </c>
      <c r="C227" s="7">
        <v>95.866666666666703</v>
      </c>
      <c r="D227" s="7">
        <v>2965000</v>
      </c>
      <c r="E227" s="7">
        <v>11.6666666666667</v>
      </c>
      <c r="F227" s="7">
        <v>101.062642175085</v>
      </c>
      <c r="G227" s="7">
        <v>107.24687033333301</v>
      </c>
      <c r="H227" s="7">
        <v>100.4434</v>
      </c>
      <c r="I227" s="7">
        <v>90.9</v>
      </c>
      <c r="J227" s="7">
        <v>4933.0289640000001</v>
      </c>
      <c r="K227" s="7">
        <v>1.71</v>
      </c>
      <c r="L227" s="7">
        <v>1.5753333333333299</v>
      </c>
      <c r="M227" s="7">
        <v>-0.298125854821507</v>
      </c>
    </row>
    <row r="228" spans="1:13" x14ac:dyDescent="0.25">
      <c r="A228" s="6">
        <v>42552</v>
      </c>
      <c r="B228" s="7">
        <v>420375</v>
      </c>
      <c r="C228" s="7">
        <v>97</v>
      </c>
      <c r="D228" s="7">
        <v>2970000</v>
      </c>
      <c r="E228" s="7">
        <v>11.733333333333301</v>
      </c>
      <c r="F228" s="7">
        <v>101.231352958668</v>
      </c>
      <c r="G228" s="7">
        <v>107.712849333333</v>
      </c>
      <c r="H228" s="7">
        <v>101.0031</v>
      </c>
      <c r="I228" s="7">
        <v>91.3</v>
      </c>
      <c r="J228" s="7">
        <v>4933.0289640000001</v>
      </c>
      <c r="K228" s="7">
        <v>1.71</v>
      </c>
      <c r="L228" s="7">
        <v>1.65333333333333</v>
      </c>
      <c r="M228" s="7">
        <v>-0.31248124098124103</v>
      </c>
    </row>
    <row r="229" spans="1:13" x14ac:dyDescent="0.25">
      <c r="A229" s="6">
        <v>42644</v>
      </c>
      <c r="B229" s="7">
        <v>421946.6</v>
      </c>
      <c r="C229" s="7">
        <v>98.733333333333306</v>
      </c>
      <c r="D229" s="7">
        <v>3019333.3333333302</v>
      </c>
      <c r="E229" s="7">
        <v>11.8333333333333</v>
      </c>
      <c r="F229" s="7">
        <v>101.30405127094301</v>
      </c>
      <c r="G229" s="7">
        <v>107.641160333333</v>
      </c>
      <c r="H229" s="7">
        <v>100.52476666666701</v>
      </c>
      <c r="I229" s="7">
        <v>91.866666666666703</v>
      </c>
      <c r="J229" s="7">
        <v>4933.0289640000001</v>
      </c>
      <c r="K229" s="7">
        <v>1.71</v>
      </c>
      <c r="L229" s="7">
        <v>1.22566666666667</v>
      </c>
      <c r="M229" s="7">
        <v>-0.32783109354413698</v>
      </c>
    </row>
    <row r="230" spans="1:13" x14ac:dyDescent="0.25">
      <c r="A230" s="6">
        <v>42736</v>
      </c>
      <c r="B230" s="7">
        <v>423956.2</v>
      </c>
      <c r="C230" s="7">
        <v>98.066666666666706</v>
      </c>
      <c r="D230" s="7">
        <v>2960000</v>
      </c>
      <c r="E230" s="7">
        <v>11.5666666666667</v>
      </c>
      <c r="F230" s="7">
        <v>101.318933418122</v>
      </c>
      <c r="G230" s="7">
        <v>108.465584666667</v>
      </c>
      <c r="H230" s="7">
        <v>100.70099999999999</v>
      </c>
      <c r="I230" s="7">
        <v>92.933333333333294</v>
      </c>
      <c r="J230" s="7">
        <v>4976.9636650000002</v>
      </c>
      <c r="K230" s="7">
        <v>1.611</v>
      </c>
      <c r="L230" s="7">
        <v>1.33233333333333</v>
      </c>
      <c r="M230" s="7">
        <v>-0.32994781144781099</v>
      </c>
    </row>
    <row r="231" spans="1:13" x14ac:dyDescent="0.25">
      <c r="A231" s="6">
        <v>42826</v>
      </c>
      <c r="B231" s="7">
        <v>425840.8</v>
      </c>
      <c r="C231" s="7">
        <v>99.566666666666706</v>
      </c>
      <c r="D231" s="7">
        <v>2873666.6666666698</v>
      </c>
      <c r="E231" s="7">
        <v>11.3</v>
      </c>
      <c r="F231" s="7">
        <v>101.697770622261</v>
      </c>
      <c r="G231" s="7">
        <v>108.859874666667</v>
      </c>
      <c r="H231" s="7">
        <v>101.397433333333</v>
      </c>
      <c r="I231" s="7">
        <v>93.033333333333402</v>
      </c>
      <c r="J231" s="7">
        <v>4976.9636650000002</v>
      </c>
      <c r="K231" s="7">
        <v>1.611</v>
      </c>
      <c r="L231" s="7">
        <v>2.3536666666666699</v>
      </c>
      <c r="M231" s="7">
        <v>-0.32963216011042101</v>
      </c>
    </row>
    <row r="232" spans="1:13" x14ac:dyDescent="0.25">
      <c r="A232" s="6">
        <v>42917</v>
      </c>
      <c r="B232" s="7">
        <v>427477.2</v>
      </c>
      <c r="C232" s="7">
        <v>101.633333333333</v>
      </c>
      <c r="D232" s="7">
        <v>2900000</v>
      </c>
      <c r="E232" s="7">
        <v>11.3333333333333</v>
      </c>
      <c r="F232" s="7">
        <v>102.03533662146199</v>
      </c>
      <c r="G232" s="7">
        <v>108.931563666667</v>
      </c>
      <c r="H232" s="7">
        <v>101.85826666666701</v>
      </c>
      <c r="I232" s="7">
        <v>93.1</v>
      </c>
      <c r="J232" s="7">
        <v>4976.9636650000002</v>
      </c>
      <c r="K232" s="7">
        <v>1.611</v>
      </c>
      <c r="L232" s="7">
        <v>1.8013333333333299</v>
      </c>
      <c r="M232" s="7">
        <v>-0.328813397129187</v>
      </c>
    </row>
    <row r="233" spans="1:13" x14ac:dyDescent="0.25">
      <c r="A233" s="6">
        <v>43009</v>
      </c>
      <c r="B233" s="7">
        <v>429834.5</v>
      </c>
      <c r="C233" s="7">
        <v>102.9</v>
      </c>
      <c r="D233" s="7">
        <v>2804666.6666666698</v>
      </c>
      <c r="E233" s="7">
        <v>10.966666666666701</v>
      </c>
      <c r="F233" s="7">
        <v>102.406833327711</v>
      </c>
      <c r="G233" s="7">
        <v>108.608963</v>
      </c>
      <c r="H233" s="7">
        <v>100.89726666666699</v>
      </c>
      <c r="I233" s="7">
        <v>93.8333333333333</v>
      </c>
      <c r="J233" s="7">
        <v>4976.9636650000002</v>
      </c>
      <c r="K233" s="7">
        <v>1.611</v>
      </c>
      <c r="L233" s="7">
        <v>0.53200000000000003</v>
      </c>
      <c r="M233" s="7">
        <v>-0.32828643578643601</v>
      </c>
    </row>
    <row r="234" spans="1:13" x14ac:dyDescent="0.25">
      <c r="A234" s="6">
        <v>43101</v>
      </c>
      <c r="B234" s="7">
        <v>429419.7</v>
      </c>
      <c r="C234" s="7">
        <v>101.6</v>
      </c>
      <c r="D234" s="7">
        <v>2785000</v>
      </c>
      <c r="E234" s="7">
        <v>10.9</v>
      </c>
      <c r="F234" s="7">
        <v>102.632319849322</v>
      </c>
      <c r="G234" s="7">
        <v>109.25416466666699</v>
      </c>
      <c r="H234" s="7">
        <v>101.168833333333</v>
      </c>
      <c r="I234" s="7">
        <v>94.2</v>
      </c>
      <c r="J234" s="7">
        <v>4977.697682</v>
      </c>
      <c r="K234" s="7">
        <v>1.843</v>
      </c>
      <c r="L234" s="7">
        <v>0.95266666666666699</v>
      </c>
      <c r="M234" s="7">
        <v>-0.32524163059163103</v>
      </c>
    </row>
    <row r="235" spans="1:13" x14ac:dyDescent="0.25">
      <c r="A235" s="6">
        <v>43191</v>
      </c>
      <c r="B235" s="7">
        <v>429678.4</v>
      </c>
      <c r="C235" s="7">
        <v>101.566666666667</v>
      </c>
      <c r="D235" s="7">
        <v>2772666.6666666698</v>
      </c>
      <c r="E235" s="7">
        <v>10.766666666666699</v>
      </c>
      <c r="F235" s="7">
        <v>103.06343069607399</v>
      </c>
      <c r="G235" s="7">
        <v>109.863522</v>
      </c>
      <c r="H235" s="7">
        <v>101.970833333333</v>
      </c>
      <c r="I235" s="7">
        <v>94.933333333333294</v>
      </c>
      <c r="J235" s="7">
        <v>4977.697682</v>
      </c>
      <c r="K235" s="7">
        <v>1.843</v>
      </c>
      <c r="L235" s="7">
        <v>2.6806666666666699</v>
      </c>
      <c r="M235" s="7">
        <v>-0.31952575757575802</v>
      </c>
    </row>
    <row r="236" spans="1:13" x14ac:dyDescent="0.25">
      <c r="A236" s="6">
        <v>43282</v>
      </c>
      <c r="B236" s="7">
        <v>430011.5</v>
      </c>
      <c r="C236" s="7">
        <v>101.7</v>
      </c>
      <c r="D236" s="7">
        <v>2626000</v>
      </c>
      <c r="E236" s="7">
        <v>10.3</v>
      </c>
      <c r="F236" s="7">
        <v>102.97464137586999</v>
      </c>
      <c r="G236" s="7">
        <v>110.544568333333</v>
      </c>
      <c r="H236" s="7">
        <v>102.523333333333</v>
      </c>
      <c r="I236" s="7">
        <v>95.4</v>
      </c>
      <c r="J236" s="7">
        <v>4977.697682</v>
      </c>
      <c r="K236" s="7">
        <v>1.843</v>
      </c>
      <c r="L236" s="7">
        <v>2.339</v>
      </c>
      <c r="M236" s="7">
        <v>-0.315318008459885</v>
      </c>
    </row>
    <row r="237" spans="1:13" x14ac:dyDescent="0.25">
      <c r="A237" s="6">
        <v>43374</v>
      </c>
      <c r="B237" s="7">
        <v>431297.4</v>
      </c>
      <c r="C237" s="7">
        <v>100.76666666666701</v>
      </c>
      <c r="D237" s="7">
        <v>2683333.3333333302</v>
      </c>
      <c r="E237" s="7">
        <v>10.5</v>
      </c>
      <c r="F237" s="7">
        <v>103.148013412555</v>
      </c>
      <c r="G237" s="7">
        <v>110.15027833333301</v>
      </c>
      <c r="H237" s="7">
        <v>101.610766666667</v>
      </c>
      <c r="I237" s="7">
        <v>95.366666666666703</v>
      </c>
      <c r="J237" s="7">
        <v>4977.697682</v>
      </c>
      <c r="K237" s="7">
        <v>1.843</v>
      </c>
      <c r="L237" s="7">
        <v>1.8516666666666699</v>
      </c>
      <c r="M237" s="7">
        <v>-0.30854682539682499</v>
      </c>
    </row>
    <row r="238" spans="1:13" x14ac:dyDescent="0.25">
      <c r="A238" s="6">
        <v>43466</v>
      </c>
      <c r="B238" s="7">
        <v>431670.6</v>
      </c>
      <c r="C238" s="7">
        <v>101.133333333333</v>
      </c>
      <c r="D238" s="7">
        <v>2646666.6666666698</v>
      </c>
      <c r="E238" s="7">
        <v>10.3333333333333</v>
      </c>
      <c r="F238" s="7">
        <v>103.48017678294499</v>
      </c>
      <c r="G238" s="7">
        <v>110.293656333333</v>
      </c>
      <c r="H238" s="7">
        <v>101.66013333333299</v>
      </c>
      <c r="I238" s="7">
        <v>95.033333333333402</v>
      </c>
      <c r="J238" s="7">
        <v>4928.6028669999996</v>
      </c>
      <c r="K238" s="7">
        <v>1.6950000000000001</v>
      </c>
      <c r="L238" s="7">
        <v>1.07</v>
      </c>
      <c r="M238" s="7">
        <v>-0.31707121212121198</v>
      </c>
    </row>
    <row r="239" spans="1:13" x14ac:dyDescent="0.25">
      <c r="A239" s="6">
        <v>43556</v>
      </c>
      <c r="B239" s="7">
        <v>433098.4</v>
      </c>
      <c r="C239" s="7">
        <v>100.6</v>
      </c>
      <c r="D239" s="7">
        <v>2565000</v>
      </c>
      <c r="E239" s="7">
        <v>9.9666666666666703</v>
      </c>
      <c r="F239" s="7">
        <v>103.506408705273</v>
      </c>
      <c r="G239" s="7">
        <v>110.79547966666701</v>
      </c>
      <c r="H239" s="7">
        <v>102.5478</v>
      </c>
      <c r="I239" s="7">
        <v>95.3333333333333</v>
      </c>
      <c r="J239" s="7">
        <v>4928.6028669999996</v>
      </c>
      <c r="K239" s="7">
        <v>1.6950000000000001</v>
      </c>
      <c r="L239" s="7">
        <v>1.2716666666666701</v>
      </c>
      <c r="M239" s="7">
        <v>-0.39670760399021299</v>
      </c>
    </row>
    <row r="240" spans="1:13" x14ac:dyDescent="0.25">
      <c r="A240" s="6">
        <v>43647</v>
      </c>
      <c r="B240" s="7">
        <v>433366</v>
      </c>
      <c r="C240" s="7">
        <v>100.5</v>
      </c>
      <c r="D240" s="7">
        <v>2446666.6666666698</v>
      </c>
      <c r="E240" s="7">
        <v>9.6</v>
      </c>
      <c r="F240" s="7">
        <v>103.92038138663401</v>
      </c>
      <c r="G240" s="7">
        <v>110.938858333333</v>
      </c>
      <c r="H240" s="7">
        <v>103.080166666667</v>
      </c>
      <c r="I240" s="7">
        <v>95.3</v>
      </c>
      <c r="J240" s="7">
        <v>4928.6028669999996</v>
      </c>
      <c r="K240" s="7">
        <v>1.6950000000000001</v>
      </c>
      <c r="L240" s="7">
        <v>2.48</v>
      </c>
      <c r="M240" s="7">
        <v>-0.40295175983436798</v>
      </c>
    </row>
    <row r="241" spans="1:13" x14ac:dyDescent="0.25">
      <c r="A241" s="6">
        <v>43739</v>
      </c>
      <c r="B241" s="7">
        <v>430532.6</v>
      </c>
      <c r="C241" s="7">
        <v>98.633333333333297</v>
      </c>
      <c r="D241" s="7">
        <v>2460666.6666666698</v>
      </c>
      <c r="E241" s="7">
        <v>9.6999999999999993</v>
      </c>
      <c r="F241" s="7">
        <v>104.779452241247</v>
      </c>
      <c r="G241" s="7">
        <v>110.47287900000001</v>
      </c>
      <c r="H241" s="7">
        <v>102.31756666666701</v>
      </c>
      <c r="I241" s="7">
        <v>95.366666666666703</v>
      </c>
      <c r="J241" s="7">
        <v>4928.6028669999996</v>
      </c>
      <c r="K241" s="7">
        <v>1.6950000000000001</v>
      </c>
      <c r="L241" s="7">
        <v>2.3929999999999998</v>
      </c>
      <c r="M241" s="7">
        <v>-0.40554090909090901</v>
      </c>
    </row>
    <row r="242" spans="1:13" x14ac:dyDescent="0.25">
      <c r="A242" s="6">
        <v>43831</v>
      </c>
      <c r="B242" s="7">
        <v>404572.4</v>
      </c>
      <c r="C242" s="7">
        <v>89.933333333333294</v>
      </c>
      <c r="D242" s="7">
        <v>2240666.6666666698</v>
      </c>
      <c r="E242" s="7">
        <v>8.93333333333333</v>
      </c>
      <c r="F242" s="7">
        <v>104.648315109978</v>
      </c>
      <c r="G242" s="7">
        <v>110.616257333333</v>
      </c>
      <c r="H242" s="7">
        <v>102.362466666667</v>
      </c>
      <c r="I242" s="7">
        <v>95.1</v>
      </c>
      <c r="J242" s="7">
        <v>4498.1097110000001</v>
      </c>
      <c r="K242" s="7">
        <v>1.889</v>
      </c>
      <c r="L242" s="7">
        <v>2.0993333333333299</v>
      </c>
      <c r="M242" s="7">
        <v>-0.30066666666666703</v>
      </c>
    </row>
    <row r="243" spans="1:13" x14ac:dyDescent="0.25">
      <c r="A243" s="6">
        <v>43922</v>
      </c>
      <c r="B243" s="7">
        <v>356753</v>
      </c>
      <c r="C243" s="7">
        <v>74.433333333333294</v>
      </c>
      <c r="D243" s="7">
        <v>2069000</v>
      </c>
      <c r="E243" s="7">
        <v>8.56666666666667</v>
      </c>
      <c r="F243" s="7">
        <v>105.908625855984</v>
      </c>
      <c r="G243" s="7">
        <v>110.65210166666699</v>
      </c>
      <c r="H243" s="7">
        <v>103.1866</v>
      </c>
      <c r="I243" s="7">
        <v>93.466666666666697</v>
      </c>
      <c r="J243" s="7">
        <v>4498.1097110000001</v>
      </c>
      <c r="K243" s="7">
        <v>1.889</v>
      </c>
      <c r="L243" s="7">
        <v>1.59266666666667</v>
      </c>
      <c r="M243" s="7">
        <v>-0.47173611895350998</v>
      </c>
    </row>
    <row r="244" spans="1:13" x14ac:dyDescent="0.25">
      <c r="A244" s="6">
        <v>44013</v>
      </c>
      <c r="B244" s="7">
        <v>406416.1</v>
      </c>
      <c r="C244" s="7">
        <v>96.066666666666706</v>
      </c>
      <c r="D244" s="7">
        <v>2500333.3333333302</v>
      </c>
      <c r="E244" s="7">
        <v>10.1666666666667</v>
      </c>
      <c r="F244" s="7">
        <v>105.40665096682901</v>
      </c>
      <c r="G244" s="7">
        <v>110.40119</v>
      </c>
      <c r="H244" s="7">
        <v>103.331466666667</v>
      </c>
      <c r="I244" s="7">
        <v>93.9</v>
      </c>
      <c r="J244" s="7">
        <v>4498.1097110000001</v>
      </c>
      <c r="K244" s="7">
        <v>1.889</v>
      </c>
      <c r="L244" s="7">
        <v>2.2490000000000001</v>
      </c>
      <c r="M244" s="7">
        <v>-0.52269480519480505</v>
      </c>
    </row>
    <row r="245" spans="1:13" x14ac:dyDescent="0.25">
      <c r="A245" s="6">
        <v>44105</v>
      </c>
      <c r="B245" s="7">
        <v>404488.6</v>
      </c>
      <c r="C245" s="7">
        <v>96.233333333333306</v>
      </c>
      <c r="D245" s="7">
        <v>2394000</v>
      </c>
      <c r="E245" s="7">
        <v>9.7666666666666693</v>
      </c>
      <c r="F245" s="7">
        <v>106.319090327886</v>
      </c>
      <c r="G245" s="7">
        <v>110.221967333333</v>
      </c>
      <c r="H245" s="7">
        <v>102.74120000000001</v>
      </c>
      <c r="I245" s="7">
        <v>94.1</v>
      </c>
      <c r="J245" s="7">
        <v>4498.1097110000001</v>
      </c>
      <c r="K245" s="7">
        <v>1.889</v>
      </c>
      <c r="L245" s="7">
        <v>1.32266666666667</v>
      </c>
      <c r="M245" s="7">
        <v>-0.54244565217391305</v>
      </c>
    </row>
    <row r="246" spans="1:13" x14ac:dyDescent="0.25">
      <c r="A246" s="6">
        <v>44197</v>
      </c>
      <c r="B246" s="7">
        <v>410558.8</v>
      </c>
      <c r="C246" s="7">
        <v>98.3333333333333</v>
      </c>
      <c r="D246" s="7">
        <v>2488333.3333333302</v>
      </c>
      <c r="E246" s="7">
        <v>10.133333333333301</v>
      </c>
      <c r="F246" s="7">
        <v>106.63809909810701</v>
      </c>
      <c r="G246" s="7">
        <v>111.261459</v>
      </c>
      <c r="H246" s="7">
        <v>103.35023333333299</v>
      </c>
      <c r="I246" s="7">
        <v>95.933333333333294</v>
      </c>
      <c r="J246" s="7">
        <v>4931.4725589999998</v>
      </c>
      <c r="K246" s="7">
        <v>1.579</v>
      </c>
      <c r="L246" s="7">
        <v>1.32033333333333</v>
      </c>
      <c r="M246" s="7">
        <v>-0.540384776334776</v>
      </c>
    </row>
    <row r="247" spans="1:13" x14ac:dyDescent="0.25">
      <c r="A247" s="6">
        <v>44287</v>
      </c>
      <c r="B247" s="7">
        <v>421398.4</v>
      </c>
      <c r="C247" s="7">
        <v>99.2</v>
      </c>
      <c r="D247" s="7">
        <v>2452666.6666666698</v>
      </c>
      <c r="E247" s="7">
        <v>9.8666666666666707</v>
      </c>
      <c r="F247" s="7">
        <v>106.730329303576</v>
      </c>
      <c r="G247" s="7">
        <v>111.978349666667</v>
      </c>
      <c r="H247" s="7">
        <v>103.5655</v>
      </c>
      <c r="I247" s="7">
        <v>98.5</v>
      </c>
      <c r="J247" s="7">
        <v>4931.4725589999998</v>
      </c>
      <c r="K247" s="7">
        <v>1.579</v>
      </c>
      <c r="L247" s="7">
        <v>1.2756666666666701</v>
      </c>
      <c r="M247" s="7">
        <v>-0.54581818181818198</v>
      </c>
    </row>
    <row r="248" spans="1:13" x14ac:dyDescent="0.25">
      <c r="A248" s="6">
        <v>44378</v>
      </c>
      <c r="B248" s="7">
        <v>433398.1</v>
      </c>
      <c r="C248" s="7">
        <v>100.033333333333</v>
      </c>
      <c r="D248" s="7">
        <v>2269333.3333333302</v>
      </c>
      <c r="E248" s="7">
        <v>9.1</v>
      </c>
      <c r="F248" s="7">
        <v>107.032864241906</v>
      </c>
      <c r="G248" s="7">
        <v>112.80277433333301</v>
      </c>
      <c r="H248" s="7">
        <v>104.0551</v>
      </c>
      <c r="I248" s="7">
        <v>101.4</v>
      </c>
      <c r="J248" s="7">
        <v>4931.4725589999998</v>
      </c>
      <c r="K248" s="7">
        <v>1.579</v>
      </c>
      <c r="L248" s="7">
        <v>2.4386666666666699</v>
      </c>
      <c r="M248" s="7">
        <v>-0.56637656063743003</v>
      </c>
    </row>
    <row r="249" spans="1:13" x14ac:dyDescent="0.25">
      <c r="A249" s="6">
        <v>44470</v>
      </c>
      <c r="B249" s="7">
        <v>437028.8</v>
      </c>
      <c r="C249" s="7">
        <v>100.866666666667</v>
      </c>
      <c r="D249" s="7">
        <v>2255666.6666666698</v>
      </c>
      <c r="E249" s="7">
        <v>9</v>
      </c>
      <c r="F249" s="7">
        <v>107.130125062696</v>
      </c>
      <c r="G249" s="7">
        <v>114.129022666667</v>
      </c>
      <c r="H249" s="7">
        <v>103.9301</v>
      </c>
      <c r="I249" s="7">
        <v>104.2</v>
      </c>
      <c r="J249" s="7">
        <v>4931.4725589999998</v>
      </c>
      <c r="K249" s="7">
        <v>1.579</v>
      </c>
      <c r="L249" s="7">
        <v>1.042</v>
      </c>
      <c r="M249" s="7">
        <v>-0.52902587993385097</v>
      </c>
    </row>
    <row r="250" spans="1:13" x14ac:dyDescent="0.25">
      <c r="A250" s="6">
        <v>44562</v>
      </c>
      <c r="B250" s="7">
        <v>437729.7</v>
      </c>
      <c r="C250" s="7">
        <v>99.766666666666694</v>
      </c>
      <c r="D250" s="7">
        <v>2100333.3333333302</v>
      </c>
      <c r="E250" s="7">
        <v>8.43333333333333</v>
      </c>
      <c r="F250" s="7">
        <v>109.11587676139</v>
      </c>
      <c r="G250" s="7">
        <v>117.57009866666699</v>
      </c>
      <c r="H250" s="7">
        <v>104.856533333333</v>
      </c>
      <c r="I250" s="7">
        <v>108.833333333333</v>
      </c>
      <c r="J250" s="7" t="e">
        <f>#N/A</f>
        <v>#N/A</v>
      </c>
      <c r="K250" s="7">
        <v>2.1560000000000001</v>
      </c>
      <c r="L250" s="7">
        <v>0.996</v>
      </c>
      <c r="M250" s="7">
        <v>-0.357616427432217</v>
      </c>
    </row>
    <row r="251" spans="1:13" x14ac:dyDescent="0.25">
      <c r="A251" s="6">
        <v>44652</v>
      </c>
      <c r="B251" s="7">
        <v>443890.3</v>
      </c>
      <c r="C251" s="7">
        <v>101.3</v>
      </c>
      <c r="D251" s="7">
        <v>2042666.66666667</v>
      </c>
      <c r="E251" s="7">
        <v>8.1333333333333293</v>
      </c>
      <c r="F251" s="7">
        <v>110.209369296874</v>
      </c>
      <c r="G251" s="7">
        <v>119.720771</v>
      </c>
      <c r="H251" s="7">
        <v>106.15626666666699</v>
      </c>
      <c r="I251" s="7">
        <v>114.4</v>
      </c>
      <c r="J251" s="7" t="e">
        <f>#N/A</f>
        <v>#N/A</v>
      </c>
      <c r="K251" s="7">
        <v>2.1560000000000001</v>
      </c>
      <c r="L251" s="7">
        <v>2.7759999999999998</v>
      </c>
      <c r="M251" s="7">
        <v>0.48074060480582398</v>
      </c>
    </row>
    <row r="252" spans="1:13" x14ac:dyDescent="0.25">
      <c r="A252" s="6">
        <v>44743</v>
      </c>
      <c r="B252" s="7">
        <v>445733.5</v>
      </c>
      <c r="C252" s="7">
        <v>100.333333333333</v>
      </c>
      <c r="D252" s="7">
        <v>2013000</v>
      </c>
      <c r="E252" s="7">
        <v>8.06666666666667</v>
      </c>
      <c r="F252" s="7">
        <v>110.490685577817</v>
      </c>
      <c r="G252" s="7">
        <v>122.265733666667</v>
      </c>
      <c r="H252" s="7">
        <v>107.735766666667</v>
      </c>
      <c r="I252" s="7">
        <v>115.666666666667</v>
      </c>
      <c r="J252" s="7" t="e">
        <f>#N/A</f>
        <v>#N/A</v>
      </c>
      <c r="K252" s="7">
        <v>2.1560000000000001</v>
      </c>
      <c r="L252" s="7">
        <v>2.6986666666666701</v>
      </c>
      <c r="M252" s="7">
        <v>1.7721233766233799</v>
      </c>
    </row>
    <row r="253" spans="1:13" x14ac:dyDescent="0.25">
      <c r="A253" s="6">
        <v>44835</v>
      </c>
      <c r="B253" s="7">
        <v>445597.6</v>
      </c>
      <c r="C253" s="7">
        <v>98.633333333333297</v>
      </c>
      <c r="D253" s="7">
        <v>1976333.33333333</v>
      </c>
      <c r="E253" s="7">
        <v>7.8333333333333304</v>
      </c>
      <c r="F253" s="7">
        <v>113.113939572386</v>
      </c>
      <c r="G253" s="7">
        <v>127.534881333333</v>
      </c>
      <c r="H253" s="7">
        <v>108.320966666667</v>
      </c>
      <c r="I253" s="7">
        <v>116.4</v>
      </c>
      <c r="J253" s="7" t="e">
        <f>#N/A</f>
        <v>#N/A</v>
      </c>
      <c r="K253" s="7">
        <v>2.1560000000000001</v>
      </c>
      <c r="L253" s="7">
        <v>2.8530000000000002</v>
      </c>
      <c r="M253" s="7">
        <v>2.63192628458498</v>
      </c>
    </row>
    <row r="254" spans="1:13" x14ac:dyDescent="0.25">
      <c r="A254" s="6">
        <v>44927</v>
      </c>
      <c r="B254" s="7">
        <v>447154.4</v>
      </c>
      <c r="C254" s="7">
        <v>99.1666666666667</v>
      </c>
      <c r="D254" s="7">
        <v>1990666.66666667</v>
      </c>
      <c r="E254" s="7">
        <v>7.8666666666666698</v>
      </c>
      <c r="F254" s="7">
        <v>115.446163562295</v>
      </c>
      <c r="G254" s="7">
        <v>128.03670466666699</v>
      </c>
      <c r="H254" s="7">
        <v>109.75766666666701</v>
      </c>
      <c r="I254" s="7">
        <v>116.76666666666701</v>
      </c>
      <c r="J254" s="7" t="e">
        <f>#N/A</f>
        <v>#N/A</v>
      </c>
      <c r="K254" s="7">
        <v>2.274</v>
      </c>
      <c r="L254" s="7">
        <v>1.8056666666666701</v>
      </c>
      <c r="M254" s="7">
        <v>3.35643280632411</v>
      </c>
    </row>
    <row r="255" spans="1:13" x14ac:dyDescent="0.25">
      <c r="A255" s="6">
        <v>45017</v>
      </c>
      <c r="B255" s="7">
        <v>446614.4</v>
      </c>
      <c r="C255" s="7">
        <v>97.866666666666703</v>
      </c>
      <c r="D255" s="7">
        <v>1967000</v>
      </c>
      <c r="E255" s="7">
        <v>7.7666666666666702</v>
      </c>
      <c r="F255" s="7">
        <v>116.385096405311</v>
      </c>
      <c r="G255" s="7">
        <v>128.57437300000001</v>
      </c>
      <c r="H255" s="7">
        <v>111.261366666667</v>
      </c>
      <c r="I255" s="7">
        <v>115.9</v>
      </c>
      <c r="J255" s="7" t="e">
        <f>#N/A</f>
        <v>#N/A</v>
      </c>
      <c r="K255" s="7">
        <v>2.274</v>
      </c>
      <c r="L255" s="7">
        <v>1.2533333333333301</v>
      </c>
      <c r="M255" s="7">
        <v>3.7773871635610798</v>
      </c>
    </row>
    <row r="256" spans="1:13" x14ac:dyDescent="0.25">
      <c r="A256" s="6">
        <v>45108</v>
      </c>
      <c r="B256" s="7">
        <v>448298.4</v>
      </c>
      <c r="C256" s="7">
        <v>97.566666666666706</v>
      </c>
      <c r="D256" s="7">
        <v>1944333.33333333</v>
      </c>
      <c r="E256" s="7">
        <v>7.6</v>
      </c>
      <c r="F256" s="7">
        <v>116.94964782386</v>
      </c>
      <c r="G256" s="7">
        <v>129.07619666666699</v>
      </c>
      <c r="H256" s="7">
        <v>112.030333333333</v>
      </c>
      <c r="I256" s="7">
        <v>115.73333333333299</v>
      </c>
      <c r="J256" s="7" t="e">
        <f>#N/A</f>
        <v>#N/A</v>
      </c>
      <c r="K256" s="7">
        <v>2.274</v>
      </c>
      <c r="L256" s="7">
        <v>2.90933333333333</v>
      </c>
      <c r="M256" s="7">
        <v>3.9574559884559899</v>
      </c>
    </row>
    <row r="257" spans="1:13" x14ac:dyDescent="0.25">
      <c r="A257" s="6">
        <v>45200</v>
      </c>
      <c r="B257" s="7">
        <v>448919.7</v>
      </c>
      <c r="C257" s="7">
        <v>97.066666666666706</v>
      </c>
      <c r="D257" s="7">
        <v>1900333.33333333</v>
      </c>
      <c r="E257" s="7">
        <v>7.43333333333333</v>
      </c>
      <c r="F257" s="7">
        <v>117.541444494416</v>
      </c>
      <c r="G257" s="7">
        <v>128.789440333333</v>
      </c>
      <c r="H257" s="7">
        <v>111.758033333333</v>
      </c>
      <c r="I257" s="7">
        <v>115</v>
      </c>
      <c r="J257" s="7" t="e">
        <f>#N/A</f>
        <v>#N/A</v>
      </c>
      <c r="K257" s="7">
        <v>2.274</v>
      </c>
      <c r="L257" s="7">
        <v>2.9580000000000002</v>
      </c>
      <c r="M257" s="7">
        <v>3.9236147186147199</v>
      </c>
    </row>
    <row r="258" spans="1:13" x14ac:dyDescent="0.25">
      <c r="A258" s="6">
        <v>45292</v>
      </c>
      <c r="B258" s="7">
        <v>450460.6</v>
      </c>
      <c r="C258" s="7">
        <v>95.733333333333405</v>
      </c>
      <c r="D258" s="7">
        <v>1838666.66666667</v>
      </c>
      <c r="E258" s="7">
        <v>7.2</v>
      </c>
      <c r="F258" s="7">
        <v>118.313077769732</v>
      </c>
      <c r="G258" s="7">
        <v>129.219574666667</v>
      </c>
      <c r="H258" s="7">
        <v>112.29576666666701</v>
      </c>
      <c r="I258" s="7">
        <v>114.533333333333</v>
      </c>
      <c r="J258" s="7" t="e">
        <f>#N/A</f>
        <v>#N/A</v>
      </c>
      <c r="K258" s="7">
        <v>2.774</v>
      </c>
      <c r="L258" s="7">
        <v>2.774</v>
      </c>
      <c r="M258" s="7">
        <v>3.8081719367588902</v>
      </c>
    </row>
    <row r="259" spans="1:13" x14ac:dyDescent="0.25">
      <c r="A259" s="6">
        <v>45383</v>
      </c>
      <c r="B259" s="7">
        <v>450964.81</v>
      </c>
      <c r="C259" s="7" t="e">
        <f>#N/A</f>
        <v>#N/A</v>
      </c>
      <c r="D259" s="7" t="e">
        <f>#N/A</f>
        <v>#N/A</v>
      </c>
      <c r="E259" s="7" t="e">
        <f>#N/A</f>
        <v>#N/A</v>
      </c>
      <c r="F259" s="7">
        <v>119.57617012483099</v>
      </c>
      <c r="G259" s="7" t="e">
        <f>#N/A</f>
        <v>#N/A</v>
      </c>
      <c r="H259" s="7" t="e">
        <f>#N/A</f>
        <v>#N/A</v>
      </c>
      <c r="I259" s="7" t="e">
        <f>#N/A</f>
        <v>#N/A</v>
      </c>
      <c r="J259" s="7" t="e">
        <f>#N/A</f>
        <v>#N/A</v>
      </c>
      <c r="K259" s="7">
        <v>2.774</v>
      </c>
      <c r="L259" s="7">
        <v>2.774</v>
      </c>
      <c r="M259" s="7">
        <v>3.88128571428572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59"/>
  <sheetViews>
    <sheetView zoomScaleNormal="100" workbookViewId="0">
      <pane ySplit="1" topLeftCell="A2" activePane="bottomLeft" state="frozen"/>
      <selection pane="bottomLeft" activeCell="B2" sqref="B2"/>
    </sheetView>
  </sheetViews>
  <sheetFormatPr baseColWidth="10" defaultColWidth="11.5546875" defaultRowHeight="12" x14ac:dyDescent="0.25"/>
  <cols>
    <col min="1" max="2" width="11.5546875" style="1"/>
    <col min="3" max="3" width="12.109375" style="1" customWidth="1"/>
    <col min="4" max="16384" width="11.5546875" style="1"/>
  </cols>
  <sheetData>
    <row r="1" spans="1:13" x14ac:dyDescent="0.25">
      <c r="A1" s="1" t="s">
        <v>281</v>
      </c>
      <c r="B1" s="1" t="s">
        <v>225</v>
      </c>
      <c r="C1" s="1" t="s">
        <v>228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236</v>
      </c>
      <c r="I1" s="1" t="s">
        <v>238</v>
      </c>
      <c r="J1" s="1" t="s">
        <v>239</v>
      </c>
      <c r="K1" s="1" t="s">
        <v>240</v>
      </c>
      <c r="L1" s="1" t="s">
        <v>241</v>
      </c>
      <c r="M1" s="1" t="s">
        <v>242</v>
      </c>
    </row>
    <row r="2" spans="1:13" x14ac:dyDescent="0.25">
      <c r="A2" s="6">
        <v>21916</v>
      </c>
      <c r="B2" s="7">
        <v>879295.25</v>
      </c>
      <c r="C2" s="7">
        <v>23.950766666666699</v>
      </c>
      <c r="D2" s="7">
        <v>3556666.6666666698</v>
      </c>
      <c r="E2" s="7">
        <v>5.1333333333333302</v>
      </c>
      <c r="F2" s="7">
        <v>15.428000000000001</v>
      </c>
      <c r="G2" s="7">
        <v>29.3966666666667</v>
      </c>
      <c r="H2" s="7">
        <v>30.566666666666698</v>
      </c>
      <c r="I2" s="7">
        <v>31.9103002520337</v>
      </c>
      <c r="J2" s="7" t="e">
        <f>#N/A</f>
        <v>#N/A</v>
      </c>
      <c r="K2" s="7">
        <v>-0.497</v>
      </c>
      <c r="L2" s="7">
        <v>-0.497</v>
      </c>
      <c r="M2" s="7">
        <v>3.4390918280628</v>
      </c>
    </row>
    <row r="3" spans="1:13" x14ac:dyDescent="0.25">
      <c r="A3" s="6">
        <v>22007</v>
      </c>
      <c r="B3" s="7">
        <v>874561.5</v>
      </c>
      <c r="C3" s="7">
        <v>23.431100000000001</v>
      </c>
      <c r="D3" s="7">
        <v>3651666.6666666698</v>
      </c>
      <c r="E3" s="7">
        <v>5.2333333333333298</v>
      </c>
      <c r="F3" s="7">
        <v>15.467000000000001</v>
      </c>
      <c r="G3" s="7">
        <v>29.573333333333299</v>
      </c>
      <c r="H3" s="7">
        <v>30.6</v>
      </c>
      <c r="I3" s="7">
        <v>32.006319903226398</v>
      </c>
      <c r="J3" s="7" t="e">
        <f>#N/A</f>
        <v>#N/A</v>
      </c>
      <c r="K3" s="7">
        <v>-0.497</v>
      </c>
      <c r="L3" s="7">
        <v>-0.497</v>
      </c>
      <c r="M3" s="7">
        <v>2.6583731269848401</v>
      </c>
    </row>
    <row r="4" spans="1:13" x14ac:dyDescent="0.25">
      <c r="A4" s="6">
        <v>22098</v>
      </c>
      <c r="B4" s="7">
        <v>878846.25</v>
      </c>
      <c r="C4" s="7">
        <v>23.045766666666701</v>
      </c>
      <c r="D4" s="7">
        <v>3888666.6666666698</v>
      </c>
      <c r="E4" s="7">
        <v>5.5333333333333297</v>
      </c>
      <c r="F4" s="7">
        <v>15.52</v>
      </c>
      <c r="G4" s="7">
        <v>29.59</v>
      </c>
      <c r="H4" s="7">
        <v>30.6</v>
      </c>
      <c r="I4" s="7">
        <v>32.102338317419097</v>
      </c>
      <c r="J4" s="7" t="e">
        <f>#N/A</f>
        <v>#N/A</v>
      </c>
      <c r="K4" s="7">
        <v>-0.497</v>
      </c>
      <c r="L4" s="7">
        <v>-0.497</v>
      </c>
      <c r="M4" s="7">
        <v>2.6253797915641601</v>
      </c>
    </row>
    <row r="5" spans="1:13" x14ac:dyDescent="0.25">
      <c r="A5" s="6">
        <v>22190</v>
      </c>
      <c r="B5" s="7">
        <v>867569.5</v>
      </c>
      <c r="C5" s="7">
        <v>22.490266666666699</v>
      </c>
      <c r="D5" s="7">
        <v>4399666.6666666698</v>
      </c>
      <c r="E5" s="7">
        <v>6.2666666666666702</v>
      </c>
      <c r="F5" s="7">
        <v>15.566000000000001</v>
      </c>
      <c r="G5" s="7">
        <v>29.78</v>
      </c>
      <c r="H5" s="7">
        <v>30.8</v>
      </c>
      <c r="I5" s="7">
        <v>32.326383139368602</v>
      </c>
      <c r="J5" s="7" t="e">
        <f>#N/A</f>
        <v>#N/A</v>
      </c>
      <c r="K5" s="7">
        <v>-0.497</v>
      </c>
      <c r="L5" s="7">
        <v>-0.497</v>
      </c>
      <c r="M5" s="7">
        <v>2.6431739499932898</v>
      </c>
    </row>
    <row r="6" spans="1:13" x14ac:dyDescent="0.25">
      <c r="A6" s="6">
        <v>22282</v>
      </c>
      <c r="B6" s="7">
        <v>873425.75</v>
      </c>
      <c r="C6" s="7">
        <v>22.1497666666667</v>
      </c>
      <c r="D6" s="7">
        <v>4785333.3333333302</v>
      </c>
      <c r="E6" s="7">
        <v>6.8</v>
      </c>
      <c r="F6" s="7">
        <v>15.6</v>
      </c>
      <c r="G6" s="7">
        <v>29.84</v>
      </c>
      <c r="H6" s="7">
        <v>30.8</v>
      </c>
      <c r="I6" s="7">
        <v>32.326383139368602</v>
      </c>
      <c r="J6" s="7" t="e">
        <f>#N/A</f>
        <v>#N/A</v>
      </c>
      <c r="K6" s="7">
        <v>3.0000000000000001E-3</v>
      </c>
      <c r="L6" s="7">
        <v>0.94966666666666699</v>
      </c>
      <c r="M6" s="7">
        <v>2.5853429350986299</v>
      </c>
    </row>
    <row r="7" spans="1:13" x14ac:dyDescent="0.25">
      <c r="A7" s="6">
        <v>22372</v>
      </c>
      <c r="B7" s="7">
        <v>888255.25</v>
      </c>
      <c r="C7" s="7">
        <v>23.0278666666667</v>
      </c>
      <c r="D7" s="7">
        <v>4927000</v>
      </c>
      <c r="E7" s="7">
        <v>7</v>
      </c>
      <c r="F7" s="7">
        <v>15.635999999999999</v>
      </c>
      <c r="G7" s="7">
        <v>29.83</v>
      </c>
      <c r="H7" s="7">
        <v>30.9</v>
      </c>
      <c r="I7" s="7">
        <v>31.9103002520337</v>
      </c>
      <c r="J7" s="7" t="e">
        <f>#N/A</f>
        <v>#N/A</v>
      </c>
      <c r="K7" s="7">
        <v>3.0000000000000001E-3</v>
      </c>
      <c r="L7" s="7">
        <v>-0.41</v>
      </c>
      <c r="M7" s="7">
        <v>2.5853429350986299</v>
      </c>
    </row>
    <row r="8" spans="1:13" x14ac:dyDescent="0.25">
      <c r="A8" s="6">
        <v>22463</v>
      </c>
      <c r="B8" s="7">
        <v>905313</v>
      </c>
      <c r="C8" s="7">
        <v>23.762599999999999</v>
      </c>
      <c r="D8" s="7">
        <v>4762000</v>
      </c>
      <c r="E8" s="7">
        <v>6.7666666666666702</v>
      </c>
      <c r="F8" s="7">
        <v>15.676</v>
      </c>
      <c r="G8" s="7">
        <v>29.946666666666701</v>
      </c>
      <c r="H8" s="7">
        <v>31.033333333333299</v>
      </c>
      <c r="I8" s="7">
        <v>32.006319903226398</v>
      </c>
      <c r="J8" s="7" t="e">
        <f>#N/A</f>
        <v>#N/A</v>
      </c>
      <c r="K8" s="7">
        <v>3.0000000000000001E-3</v>
      </c>
      <c r="L8" s="7">
        <v>-0.19166666666666701</v>
      </c>
      <c r="M8" s="7">
        <v>2.7525338820056402</v>
      </c>
    </row>
    <row r="9" spans="1:13" x14ac:dyDescent="0.25">
      <c r="A9" s="6">
        <v>22555</v>
      </c>
      <c r="B9" s="7">
        <v>923072.25</v>
      </c>
      <c r="C9" s="7">
        <v>24.5959</v>
      </c>
      <c r="D9" s="7">
        <v>4348333.3333333302</v>
      </c>
      <c r="E9" s="7">
        <v>6.2</v>
      </c>
      <c r="F9" s="7">
        <v>15.725</v>
      </c>
      <c r="G9" s="7">
        <v>29.99</v>
      </c>
      <c r="H9" s="7">
        <v>31.2</v>
      </c>
      <c r="I9" s="7">
        <v>32.038326041290603</v>
      </c>
      <c r="J9" s="7" t="e">
        <f>#N/A</f>
        <v>#N/A</v>
      </c>
      <c r="K9" s="7">
        <v>3.0000000000000001E-3</v>
      </c>
      <c r="L9" s="7">
        <v>-0.92700000000000005</v>
      </c>
      <c r="M9" s="7">
        <v>3.04613749608624</v>
      </c>
    </row>
    <row r="10" spans="1:13" x14ac:dyDescent="0.25">
      <c r="A10" s="6">
        <v>22647</v>
      </c>
      <c r="B10" s="7">
        <v>939536.75</v>
      </c>
      <c r="C10" s="7">
        <v>24.963266666666701</v>
      </c>
      <c r="D10" s="7">
        <v>3957666.6666666698</v>
      </c>
      <c r="E10" s="7">
        <v>5.6333333333333302</v>
      </c>
      <c r="F10" s="7">
        <v>15.805999999999999</v>
      </c>
      <c r="G10" s="7">
        <v>30.106666666666701</v>
      </c>
      <c r="H10" s="7">
        <v>31.233333333333299</v>
      </c>
      <c r="I10" s="7">
        <v>32.230364106675999</v>
      </c>
      <c r="J10" s="7" t="e">
        <f>#N/A</f>
        <v>#N/A</v>
      </c>
      <c r="K10" s="7">
        <v>-2.7E-2</v>
      </c>
      <c r="L10" s="7">
        <v>-0.14399999999999999</v>
      </c>
      <c r="M10" s="7">
        <v>3.0205583933443698</v>
      </c>
    </row>
    <row r="11" spans="1:13" x14ac:dyDescent="0.25">
      <c r="A11" s="6">
        <v>22737</v>
      </c>
      <c r="B11" s="7">
        <v>948037.25</v>
      </c>
      <c r="C11" s="7">
        <v>25.205166666666699</v>
      </c>
      <c r="D11" s="7">
        <v>3871000</v>
      </c>
      <c r="E11" s="7">
        <v>5.5333333333333297</v>
      </c>
      <c r="F11" s="7">
        <v>15.832000000000001</v>
      </c>
      <c r="G11" s="7">
        <v>30.22</v>
      </c>
      <c r="H11" s="7">
        <v>31.366666666666699</v>
      </c>
      <c r="I11" s="7">
        <v>32.006319903226398</v>
      </c>
      <c r="J11" s="7" t="e">
        <f>#N/A</f>
        <v>#N/A</v>
      </c>
      <c r="K11" s="7">
        <v>-2.7E-2</v>
      </c>
      <c r="L11" s="7">
        <v>0.25533333333333302</v>
      </c>
      <c r="M11" s="7">
        <v>3.17848154940287</v>
      </c>
    </row>
    <row r="12" spans="1:13" x14ac:dyDescent="0.25">
      <c r="A12" s="6">
        <v>22828</v>
      </c>
      <c r="B12" s="7">
        <v>959694</v>
      </c>
      <c r="C12" s="7">
        <v>25.474</v>
      </c>
      <c r="D12" s="7">
        <v>3931000</v>
      </c>
      <c r="E12" s="7">
        <v>5.56666666666667</v>
      </c>
      <c r="F12" s="7">
        <v>15.865</v>
      </c>
      <c r="G12" s="7">
        <v>30.3066666666667</v>
      </c>
      <c r="H12" s="7">
        <v>31.433333333333302</v>
      </c>
      <c r="I12" s="7">
        <v>32.230363488176003</v>
      </c>
      <c r="J12" s="7" t="e">
        <f>#N/A</f>
        <v>#N/A</v>
      </c>
      <c r="K12" s="7">
        <v>-2.7E-2</v>
      </c>
      <c r="L12" s="7">
        <v>-0.27933333333333299</v>
      </c>
      <c r="M12" s="7">
        <v>3.1176848414366898</v>
      </c>
    </row>
    <row r="13" spans="1:13" x14ac:dyDescent="0.25">
      <c r="A13" s="6">
        <v>22920</v>
      </c>
      <c r="B13" s="7">
        <v>962855.25</v>
      </c>
      <c r="C13" s="7">
        <v>25.689066666666701</v>
      </c>
      <c r="D13" s="7">
        <v>3911333.3333333302</v>
      </c>
      <c r="E13" s="7">
        <v>5.5333333333333297</v>
      </c>
      <c r="F13" s="7">
        <v>15.898</v>
      </c>
      <c r="G13" s="7">
        <v>30.38</v>
      </c>
      <c r="H13" s="7">
        <v>31.6</v>
      </c>
      <c r="I13" s="7">
        <v>32.230364106675999</v>
      </c>
      <c r="J13" s="7" t="e">
        <f>#N/A</f>
        <v>#N/A</v>
      </c>
      <c r="K13" s="7">
        <v>-2.7E-2</v>
      </c>
      <c r="L13" s="7">
        <v>0.77266666666666695</v>
      </c>
      <c r="M13" s="7">
        <v>3.23520042939571</v>
      </c>
    </row>
    <row r="14" spans="1:13" x14ac:dyDescent="0.25">
      <c r="A14" s="6">
        <v>23012</v>
      </c>
      <c r="B14" s="7">
        <v>973370.5</v>
      </c>
      <c r="C14" s="7">
        <v>26.163933333333301</v>
      </c>
      <c r="D14" s="7">
        <v>4128000</v>
      </c>
      <c r="E14" s="7">
        <v>5.7666666666666702</v>
      </c>
      <c r="F14" s="7">
        <v>15.967000000000001</v>
      </c>
      <c r="G14" s="7">
        <v>30.476666666666699</v>
      </c>
      <c r="H14" s="7">
        <v>31.533333333333299</v>
      </c>
      <c r="I14" s="7">
        <v>32.0703321793548</v>
      </c>
      <c r="J14" s="7" t="e">
        <f>#N/A</f>
        <v>#N/A</v>
      </c>
      <c r="K14" s="7">
        <v>0.42499999999999999</v>
      </c>
      <c r="L14" s="7">
        <v>0.27800000000000002</v>
      </c>
      <c r="M14" s="7">
        <v>3.2711594578879102</v>
      </c>
    </row>
    <row r="15" spans="1:13" x14ac:dyDescent="0.25">
      <c r="A15" s="6">
        <v>23102</v>
      </c>
      <c r="B15" s="7">
        <v>984295.75</v>
      </c>
      <c r="C15" s="7">
        <v>26.853899999999999</v>
      </c>
      <c r="D15" s="7">
        <v>4083000</v>
      </c>
      <c r="E15" s="7">
        <v>5.7333333333333298</v>
      </c>
      <c r="F15" s="7">
        <v>15.994999999999999</v>
      </c>
      <c r="G15" s="7">
        <v>30.533333333333299</v>
      </c>
      <c r="H15" s="7">
        <v>31.733333333333299</v>
      </c>
      <c r="I15" s="7">
        <v>31.974313146662102</v>
      </c>
      <c r="J15" s="7" t="e">
        <f>#N/A</f>
        <v>#N/A</v>
      </c>
      <c r="K15" s="7">
        <v>0.42499999999999999</v>
      </c>
      <c r="L15" s="7">
        <v>0.244666666666667</v>
      </c>
      <c r="M15" s="7">
        <v>3.64854390123898</v>
      </c>
    </row>
    <row r="16" spans="1:13" x14ac:dyDescent="0.25">
      <c r="A16" s="6">
        <v>23193</v>
      </c>
      <c r="B16" s="7">
        <v>1005938.75</v>
      </c>
      <c r="C16" s="7">
        <v>27.033066666666699</v>
      </c>
      <c r="D16" s="7">
        <v>3962000</v>
      </c>
      <c r="E16" s="7">
        <v>5.5</v>
      </c>
      <c r="F16" s="7">
        <v>16.015999999999998</v>
      </c>
      <c r="G16" s="7">
        <v>30.72</v>
      </c>
      <c r="H16" s="7">
        <v>31.866666666666699</v>
      </c>
      <c r="I16" s="7">
        <v>32.102338317419097</v>
      </c>
      <c r="J16" s="7" t="e">
        <f>#N/A</f>
        <v>#N/A</v>
      </c>
      <c r="K16" s="7">
        <v>0.42499999999999999</v>
      </c>
      <c r="L16" s="7">
        <v>0.21933333333333299</v>
      </c>
      <c r="M16" s="7">
        <v>3.8917307331037301</v>
      </c>
    </row>
    <row r="17" spans="1:13" x14ac:dyDescent="0.25">
      <c r="A17" s="6">
        <v>23285</v>
      </c>
      <c r="B17" s="7">
        <v>1012536.75</v>
      </c>
      <c r="C17" s="7">
        <v>27.490066666666699</v>
      </c>
      <c r="D17" s="7">
        <v>4037666.6666666698</v>
      </c>
      <c r="E17" s="7">
        <v>5.56666666666667</v>
      </c>
      <c r="F17" s="7">
        <v>16.146000000000001</v>
      </c>
      <c r="G17" s="7">
        <v>30.803333333333299</v>
      </c>
      <c r="H17" s="7">
        <v>32.066666666666698</v>
      </c>
      <c r="I17" s="7">
        <v>32.134344455483301</v>
      </c>
      <c r="J17" s="7" t="e">
        <f>#N/A</f>
        <v>#N/A</v>
      </c>
      <c r="K17" s="7">
        <v>0.42499999999999999</v>
      </c>
      <c r="L17" s="7">
        <v>0.397666666666667</v>
      </c>
      <c r="M17" s="7">
        <v>3.9347332826407801</v>
      </c>
    </row>
    <row r="18" spans="1:13" x14ac:dyDescent="0.25">
      <c r="A18" s="6">
        <v>23377</v>
      </c>
      <c r="B18" s="7">
        <v>1033888.25</v>
      </c>
      <c r="C18" s="7">
        <v>27.8663666666667</v>
      </c>
      <c r="D18" s="7">
        <v>3970333.3333333302</v>
      </c>
      <c r="E18" s="7">
        <v>5.4666666666666703</v>
      </c>
      <c r="F18" s="7">
        <v>16.196999999999999</v>
      </c>
      <c r="G18" s="7">
        <v>30.93</v>
      </c>
      <c r="H18" s="7">
        <v>32.133333333333297</v>
      </c>
      <c r="I18" s="7">
        <v>32.166351212047502</v>
      </c>
      <c r="J18" s="7" t="e">
        <f>#N/A</f>
        <v>#N/A</v>
      </c>
      <c r="K18" s="7">
        <v>-0.28100000000000003</v>
      </c>
      <c r="L18" s="7">
        <v>-0.49666666666666698</v>
      </c>
      <c r="M18" s="7">
        <v>3.8717123048709601</v>
      </c>
    </row>
    <row r="19" spans="1:13" x14ac:dyDescent="0.25">
      <c r="A19" s="6">
        <v>23468</v>
      </c>
      <c r="B19" s="7">
        <v>1045148</v>
      </c>
      <c r="C19" s="7">
        <v>28.520499999999998</v>
      </c>
      <c r="D19" s="7">
        <v>3832000</v>
      </c>
      <c r="E19" s="7">
        <v>5.2</v>
      </c>
      <c r="F19" s="7">
        <v>16.234000000000002</v>
      </c>
      <c r="G19" s="7">
        <v>30.98</v>
      </c>
      <c r="H19" s="7">
        <v>32.233333333333299</v>
      </c>
      <c r="I19" s="7">
        <v>32.102338317419097</v>
      </c>
      <c r="J19" s="7" t="e">
        <f>#N/A</f>
        <v>#N/A</v>
      </c>
      <c r="K19" s="7">
        <v>-0.28100000000000003</v>
      </c>
      <c r="L19" s="7">
        <v>-0.10766666666666699</v>
      </c>
      <c r="M19" s="7">
        <v>3.8633333333333302</v>
      </c>
    </row>
    <row r="20" spans="1:13" x14ac:dyDescent="0.25">
      <c r="A20" s="6">
        <v>23559</v>
      </c>
      <c r="B20" s="7">
        <v>1061479.5</v>
      </c>
      <c r="C20" s="7">
        <v>28.9774666666667</v>
      </c>
      <c r="D20" s="7">
        <v>3658333.3333333302</v>
      </c>
      <c r="E20" s="7">
        <v>5</v>
      </c>
      <c r="F20" s="7">
        <v>16.298999999999999</v>
      </c>
      <c r="G20" s="7">
        <v>31.05</v>
      </c>
      <c r="H20" s="7">
        <v>32.266666666666701</v>
      </c>
      <c r="I20" s="7">
        <v>32.2623708632402</v>
      </c>
      <c r="J20" s="7" t="e">
        <f>#N/A</f>
        <v>#N/A</v>
      </c>
      <c r="K20" s="7">
        <v>-0.28100000000000003</v>
      </c>
      <c r="L20" s="7">
        <v>-0.226333333333333</v>
      </c>
      <c r="M20" s="7">
        <v>4.0233333333333299</v>
      </c>
    </row>
    <row r="21" spans="1:13" x14ac:dyDescent="0.25">
      <c r="A21" s="6">
        <v>23651</v>
      </c>
      <c r="B21" s="7">
        <v>1064761.5</v>
      </c>
      <c r="C21" s="7">
        <v>29.416533333333302</v>
      </c>
      <c r="D21" s="7">
        <v>3642666.6666666698</v>
      </c>
      <c r="E21" s="7">
        <v>4.9666666666666703</v>
      </c>
      <c r="F21" s="7">
        <v>16.373000000000001</v>
      </c>
      <c r="G21" s="7">
        <v>31.1933333333333</v>
      </c>
      <c r="H21" s="7">
        <v>32.466666666666697</v>
      </c>
      <c r="I21" s="7">
        <v>32.2623708632402</v>
      </c>
      <c r="J21" s="7" t="e">
        <f>#N/A</f>
        <v>#N/A</v>
      </c>
      <c r="K21" s="7">
        <v>-0.28100000000000003</v>
      </c>
      <c r="L21" s="7">
        <v>-0.337666666666667</v>
      </c>
      <c r="M21" s="7">
        <v>4.1966666666666699</v>
      </c>
    </row>
    <row r="22" spans="1:13" x14ac:dyDescent="0.25">
      <c r="A22" s="6">
        <v>23743</v>
      </c>
      <c r="B22" s="7">
        <v>1090527.75</v>
      </c>
      <c r="C22" s="7">
        <v>30.527566666666701</v>
      </c>
      <c r="D22" s="7">
        <v>3604000</v>
      </c>
      <c r="E22" s="7">
        <v>4.9000000000000004</v>
      </c>
      <c r="F22" s="7">
        <v>16.454999999999998</v>
      </c>
      <c r="G22" s="7">
        <v>31.29</v>
      </c>
      <c r="H22" s="7">
        <v>32.6</v>
      </c>
      <c r="I22" s="7">
        <v>32.358389277432899</v>
      </c>
      <c r="J22" s="7" t="e">
        <f>#N/A</f>
        <v>#N/A</v>
      </c>
      <c r="K22" s="7">
        <v>-0.36</v>
      </c>
      <c r="L22" s="7">
        <v>-0.52733333333333299</v>
      </c>
      <c r="M22" s="7">
        <v>4.3033333333333301</v>
      </c>
    </row>
    <row r="23" spans="1:13" x14ac:dyDescent="0.25">
      <c r="A23" s="6">
        <v>23833</v>
      </c>
      <c r="B23" s="7">
        <v>1104306.25</v>
      </c>
      <c r="C23" s="7">
        <v>31.235433333333301</v>
      </c>
      <c r="D23" s="7">
        <v>3471333.3333333302</v>
      </c>
      <c r="E23" s="7">
        <v>4.6666666666666696</v>
      </c>
      <c r="F23" s="7">
        <v>16.530999999999999</v>
      </c>
      <c r="G23" s="7">
        <v>31.49</v>
      </c>
      <c r="H23" s="7">
        <v>32.700000000000003</v>
      </c>
      <c r="I23" s="7">
        <v>32.678452513575103</v>
      </c>
      <c r="J23" s="7" t="e">
        <f>#N/A</f>
        <v>#N/A</v>
      </c>
      <c r="K23" s="7">
        <v>-0.36</v>
      </c>
      <c r="L23" s="7">
        <v>-0.16866666666666699</v>
      </c>
      <c r="M23" s="7">
        <v>4.3099999999999996</v>
      </c>
    </row>
    <row r="24" spans="1:13" x14ac:dyDescent="0.25">
      <c r="A24" s="6">
        <v>23924</v>
      </c>
      <c r="B24" s="7">
        <v>1128856.75</v>
      </c>
      <c r="C24" s="7">
        <v>31.889566666666699</v>
      </c>
      <c r="D24" s="7">
        <v>3257000</v>
      </c>
      <c r="E24" s="7">
        <v>4.3666666666666698</v>
      </c>
      <c r="F24" s="7">
        <v>16.594999999999999</v>
      </c>
      <c r="G24" s="7">
        <v>31.5833333333333</v>
      </c>
      <c r="H24" s="7">
        <v>32.733333333333299</v>
      </c>
      <c r="I24" s="7">
        <v>32.8704893419605</v>
      </c>
      <c r="J24" s="7" t="e">
        <f>#N/A</f>
        <v>#N/A</v>
      </c>
      <c r="K24" s="7">
        <v>-0.36</v>
      </c>
      <c r="L24" s="7">
        <v>-0.74533333333333296</v>
      </c>
      <c r="M24" s="7">
        <v>4.56666666666667</v>
      </c>
    </row>
    <row r="25" spans="1:13" x14ac:dyDescent="0.25">
      <c r="A25" s="6">
        <v>24016</v>
      </c>
      <c r="B25" s="7">
        <v>1154864.5</v>
      </c>
      <c r="C25" s="7">
        <v>32.534700000000001</v>
      </c>
      <c r="D25" s="7">
        <v>3082333.3333333302</v>
      </c>
      <c r="E25" s="7">
        <v>4.0999999999999996</v>
      </c>
      <c r="F25" s="7">
        <v>16.709</v>
      </c>
      <c r="G25" s="7">
        <v>31.75</v>
      </c>
      <c r="H25" s="7">
        <v>32.933333333333302</v>
      </c>
      <c r="I25" s="7">
        <v>33.158547058538502</v>
      </c>
      <c r="J25" s="7" t="e">
        <f>#N/A</f>
        <v>#N/A</v>
      </c>
      <c r="K25" s="7">
        <v>-0.36</v>
      </c>
      <c r="L25" s="7">
        <v>0.80100000000000005</v>
      </c>
      <c r="M25" s="7">
        <v>5.0633333333333299</v>
      </c>
    </row>
    <row r="26" spans="1:13" x14ac:dyDescent="0.25">
      <c r="A26" s="6">
        <v>24108</v>
      </c>
      <c r="B26" s="7">
        <v>1182972</v>
      </c>
      <c r="C26" s="7">
        <v>33.466566666666701</v>
      </c>
      <c r="D26" s="7">
        <v>2898333.3333333302</v>
      </c>
      <c r="E26" s="7">
        <v>3.8666666666666698</v>
      </c>
      <c r="F26" s="7">
        <v>16.815999999999999</v>
      </c>
      <c r="G26" s="7">
        <v>32.046666666666702</v>
      </c>
      <c r="H26" s="7">
        <v>33</v>
      </c>
      <c r="I26" s="7">
        <v>33.542621952309197</v>
      </c>
      <c r="J26" s="7" t="e">
        <f>#N/A</f>
        <v>#N/A</v>
      </c>
      <c r="K26" s="7">
        <v>-0.21199999999999999</v>
      </c>
      <c r="L26" s="7">
        <v>-0.80633333333333301</v>
      </c>
      <c r="M26" s="7">
        <v>5.38</v>
      </c>
    </row>
    <row r="27" spans="1:13" x14ac:dyDescent="0.25">
      <c r="A27" s="6">
        <v>24198</v>
      </c>
      <c r="B27" s="7">
        <v>1187011.5</v>
      </c>
      <c r="C27" s="7">
        <v>34.165466666666703</v>
      </c>
      <c r="D27" s="7">
        <v>2883333.3333333302</v>
      </c>
      <c r="E27" s="7">
        <v>3.8333333333333299</v>
      </c>
      <c r="F27" s="7">
        <v>16.954000000000001</v>
      </c>
      <c r="G27" s="7">
        <v>32.336666666666702</v>
      </c>
      <c r="H27" s="7">
        <v>33.4</v>
      </c>
      <c r="I27" s="7">
        <v>33.606634228437699</v>
      </c>
      <c r="J27" s="7" t="e">
        <f>#N/A</f>
        <v>#N/A</v>
      </c>
      <c r="K27" s="7">
        <v>-0.21199999999999999</v>
      </c>
      <c r="L27" s="7">
        <v>-0.37633333333333302</v>
      </c>
      <c r="M27" s="7">
        <v>5.7333333333333298</v>
      </c>
    </row>
    <row r="28" spans="1:13" x14ac:dyDescent="0.25">
      <c r="A28" s="6">
        <v>24289</v>
      </c>
      <c r="B28" s="7">
        <v>1197063.5</v>
      </c>
      <c r="C28" s="7">
        <v>34.694099999999999</v>
      </c>
      <c r="D28" s="7">
        <v>2858000</v>
      </c>
      <c r="E28" s="7">
        <v>3.7666666666666702</v>
      </c>
      <c r="F28" s="7">
        <v>17.117999999999999</v>
      </c>
      <c r="G28" s="7">
        <v>32.616666666666703</v>
      </c>
      <c r="H28" s="7">
        <v>33.700000000000003</v>
      </c>
      <c r="I28" s="7">
        <v>33.990710977708403</v>
      </c>
      <c r="J28" s="7" t="e">
        <f>#N/A</f>
        <v>#N/A</v>
      </c>
      <c r="K28" s="7">
        <v>-0.21199999999999999</v>
      </c>
      <c r="L28" s="7">
        <v>-7.0000000000000097E-3</v>
      </c>
      <c r="M28" s="7">
        <v>5.7566666666666704</v>
      </c>
    </row>
    <row r="29" spans="1:13" x14ac:dyDescent="0.25">
      <c r="A29" s="6">
        <v>24381</v>
      </c>
      <c r="B29" s="7">
        <v>1206884.25</v>
      </c>
      <c r="C29" s="7">
        <v>35.025599999999997</v>
      </c>
      <c r="D29" s="7">
        <v>2826666.6666666698</v>
      </c>
      <c r="E29" s="7">
        <v>3.7</v>
      </c>
      <c r="F29" s="7">
        <v>17.260999999999999</v>
      </c>
      <c r="G29" s="7">
        <v>32.883333333333297</v>
      </c>
      <c r="H29" s="7">
        <v>34.066666666666698</v>
      </c>
      <c r="I29" s="7">
        <v>34.054723872336901</v>
      </c>
      <c r="J29" s="7" t="e">
        <f>#N/A</f>
        <v>#N/A</v>
      </c>
      <c r="K29" s="7">
        <v>-0.21199999999999999</v>
      </c>
      <c r="L29" s="7">
        <v>-0.109333333333333</v>
      </c>
      <c r="M29" s="7">
        <v>5.1966666666666699</v>
      </c>
    </row>
    <row r="30" spans="1:13" x14ac:dyDescent="0.25">
      <c r="A30" s="6">
        <v>24473</v>
      </c>
      <c r="B30" s="7">
        <v>1217574.75</v>
      </c>
      <c r="C30" s="7">
        <v>34.832633333333298</v>
      </c>
      <c r="D30" s="7">
        <v>2924000</v>
      </c>
      <c r="E30" s="7">
        <v>3.8333333333333299</v>
      </c>
      <c r="F30" s="7">
        <v>17.332999999999998</v>
      </c>
      <c r="G30" s="7">
        <v>32.966666666666697</v>
      </c>
      <c r="H30" s="7">
        <v>34.200000000000003</v>
      </c>
      <c r="I30" s="7">
        <v>33.990710977708403</v>
      </c>
      <c r="J30" s="7" t="e">
        <f>#N/A</f>
        <v>#N/A</v>
      </c>
      <c r="K30" s="7">
        <v>7.8E-2</v>
      </c>
      <c r="L30" s="7">
        <v>1.02</v>
      </c>
      <c r="M30" s="7">
        <v>4.5266666666666699</v>
      </c>
    </row>
    <row r="31" spans="1:13" x14ac:dyDescent="0.25">
      <c r="A31" s="6">
        <v>24563</v>
      </c>
      <c r="B31" s="7">
        <v>1218321.75</v>
      </c>
      <c r="C31" s="7">
        <v>34.6907</v>
      </c>
      <c r="D31" s="7">
        <v>2938666.6666666698</v>
      </c>
      <c r="E31" s="7">
        <v>3.8333333333333299</v>
      </c>
      <c r="F31" s="7">
        <v>17.420999999999999</v>
      </c>
      <c r="G31" s="7">
        <v>33.1666666666667</v>
      </c>
      <c r="H31" s="7">
        <v>34.5</v>
      </c>
      <c r="I31" s="7">
        <v>34.022717734272597</v>
      </c>
      <c r="J31" s="7" t="e">
        <f>#N/A</f>
        <v>#N/A</v>
      </c>
      <c r="K31" s="7">
        <v>7.8E-2</v>
      </c>
      <c r="L31" s="7">
        <v>-0.288333333333333</v>
      </c>
      <c r="M31" s="7">
        <v>4.9466666666666699</v>
      </c>
    </row>
    <row r="32" spans="1:13" x14ac:dyDescent="0.25">
      <c r="A32" s="6">
        <v>24654</v>
      </c>
      <c r="B32" s="7">
        <v>1229848</v>
      </c>
      <c r="C32" s="7">
        <v>34.929299999999998</v>
      </c>
      <c r="D32" s="7">
        <v>2949000</v>
      </c>
      <c r="E32" s="7">
        <v>3.8</v>
      </c>
      <c r="F32" s="7">
        <v>17.588000000000001</v>
      </c>
      <c r="G32" s="7">
        <v>33.5</v>
      </c>
      <c r="H32" s="7">
        <v>34.8333333333333</v>
      </c>
      <c r="I32" s="7">
        <v>34.3427809704149</v>
      </c>
      <c r="J32" s="7" t="e">
        <f>#N/A</f>
        <v>#N/A</v>
      </c>
      <c r="K32" s="7">
        <v>7.8E-2</v>
      </c>
      <c r="L32" s="7">
        <v>-0.34166666666666701</v>
      </c>
      <c r="M32" s="7">
        <v>5.4133333333333304</v>
      </c>
    </row>
    <row r="33" spans="1:13" x14ac:dyDescent="0.25">
      <c r="A33" s="6">
        <v>24746</v>
      </c>
      <c r="B33" s="7">
        <v>1239119.25</v>
      </c>
      <c r="C33" s="7">
        <v>35.863966666666698</v>
      </c>
      <c r="D33" s="7">
        <v>3075666.6666666698</v>
      </c>
      <c r="E33" s="7">
        <v>3.9</v>
      </c>
      <c r="F33" s="7">
        <v>17.783999999999999</v>
      </c>
      <c r="G33" s="7">
        <v>33.866666666666703</v>
      </c>
      <c r="H33" s="7">
        <v>35.299999999999997</v>
      </c>
      <c r="I33" s="7">
        <v>34.438800003107602</v>
      </c>
      <c r="J33" s="7" t="e">
        <f>#N/A</f>
        <v>#N/A</v>
      </c>
      <c r="K33" s="7">
        <v>7.8E-2</v>
      </c>
      <c r="L33" s="7">
        <v>4.8666666666666698E-2</v>
      </c>
      <c r="M33" s="7">
        <v>5.4633333333333303</v>
      </c>
    </row>
    <row r="34" spans="1:13" x14ac:dyDescent="0.25">
      <c r="A34" s="6">
        <v>24838</v>
      </c>
      <c r="B34" s="7">
        <v>1264388.25</v>
      </c>
      <c r="C34" s="7">
        <v>36.375866666666703</v>
      </c>
      <c r="D34" s="7">
        <v>2918666.6666666698</v>
      </c>
      <c r="E34" s="7">
        <v>3.7333333333333298</v>
      </c>
      <c r="F34" s="7">
        <v>17.981000000000002</v>
      </c>
      <c r="G34" s="7">
        <v>34.200000000000003</v>
      </c>
      <c r="H34" s="7">
        <v>35.633333333333297</v>
      </c>
      <c r="I34" s="7">
        <v>34.790869995814099</v>
      </c>
      <c r="J34" s="7" t="e">
        <f>#N/A</f>
        <v>#N/A</v>
      </c>
      <c r="K34" s="7">
        <v>-7.9000000000000001E-2</v>
      </c>
      <c r="L34" s="7">
        <v>0.36</v>
      </c>
      <c r="M34" s="7">
        <v>6.0133333333333301</v>
      </c>
    </row>
    <row r="35" spans="1:13" x14ac:dyDescent="0.25">
      <c r="A35" s="6">
        <v>24929</v>
      </c>
      <c r="B35" s="7">
        <v>1285508.25</v>
      </c>
      <c r="C35" s="7">
        <v>36.866266666666696</v>
      </c>
      <c r="D35" s="7">
        <v>2795666.6666666698</v>
      </c>
      <c r="E35" s="7">
        <v>3.56666666666667</v>
      </c>
      <c r="F35" s="7">
        <v>18.170999999999999</v>
      </c>
      <c r="G35" s="7">
        <v>34.533333333333303</v>
      </c>
      <c r="H35" s="7">
        <v>36.033333333333303</v>
      </c>
      <c r="I35" s="7">
        <v>35.046919718827901</v>
      </c>
      <c r="J35" s="7" t="e">
        <f>#N/A</f>
        <v>#N/A</v>
      </c>
      <c r="K35" s="7">
        <v>-7.9000000000000001E-2</v>
      </c>
      <c r="L35" s="7">
        <v>-0.34866666666666701</v>
      </c>
      <c r="M35" s="7">
        <v>5.8866666666666703</v>
      </c>
    </row>
    <row r="36" spans="1:13" x14ac:dyDescent="0.25">
      <c r="A36" s="6">
        <v>25020</v>
      </c>
      <c r="B36" s="7">
        <v>1295464.75</v>
      </c>
      <c r="C36" s="7">
        <v>37.152366666666701</v>
      </c>
      <c r="D36" s="7">
        <v>2779000</v>
      </c>
      <c r="E36" s="7">
        <v>3.5333333333333301</v>
      </c>
      <c r="F36" s="7">
        <v>18.349</v>
      </c>
      <c r="G36" s="7">
        <v>35</v>
      </c>
      <c r="H36" s="7">
        <v>36.533333333333303</v>
      </c>
      <c r="I36" s="7">
        <v>35.334976198405897</v>
      </c>
      <c r="J36" s="7" t="e">
        <f>#N/A</f>
        <v>#N/A</v>
      </c>
      <c r="K36" s="7">
        <v>-7.9000000000000001E-2</v>
      </c>
      <c r="L36" s="7">
        <v>-0.332666666666667</v>
      </c>
      <c r="M36" s="7">
        <v>6.0733333333333297</v>
      </c>
    </row>
    <row r="37" spans="1:13" x14ac:dyDescent="0.25">
      <c r="A37" s="6">
        <v>25112</v>
      </c>
      <c r="B37" s="7">
        <v>1300553</v>
      </c>
      <c r="C37" s="7">
        <v>37.716566666666701</v>
      </c>
      <c r="D37" s="7">
        <v>2696333.3333333302</v>
      </c>
      <c r="E37" s="7">
        <v>3.4</v>
      </c>
      <c r="F37" s="7">
        <v>18.608000000000001</v>
      </c>
      <c r="G37" s="7">
        <v>35.433333333333302</v>
      </c>
      <c r="H37" s="7">
        <v>37.066666666666698</v>
      </c>
      <c r="I37" s="7">
        <v>35.559021020355502</v>
      </c>
      <c r="J37" s="7" t="e">
        <f>#N/A</f>
        <v>#N/A</v>
      </c>
      <c r="K37" s="7">
        <v>-7.9000000000000001E-2</v>
      </c>
      <c r="L37" s="7">
        <v>-0.60233333333333305</v>
      </c>
      <c r="M37" s="7">
        <v>6.5566666666666702</v>
      </c>
    </row>
    <row r="38" spans="1:13" x14ac:dyDescent="0.25">
      <c r="A38" s="6">
        <v>25204</v>
      </c>
      <c r="B38" s="7">
        <v>1320899.25</v>
      </c>
      <c r="C38" s="7">
        <v>38.4502666666667</v>
      </c>
      <c r="D38" s="7">
        <v>2707333.3333333302</v>
      </c>
      <c r="E38" s="7">
        <v>3.4</v>
      </c>
      <c r="F38" s="7">
        <v>18.8</v>
      </c>
      <c r="G38" s="7">
        <v>35.866666666666703</v>
      </c>
      <c r="H38" s="7">
        <v>37.533333333333303</v>
      </c>
      <c r="I38" s="7">
        <v>35.879083637997802</v>
      </c>
      <c r="J38" s="7" t="e">
        <f>#N/A</f>
        <v>#N/A</v>
      </c>
      <c r="K38" s="7">
        <v>-0.26800000000000002</v>
      </c>
      <c r="L38" s="7">
        <v>-0.88466666666666705</v>
      </c>
      <c r="M38" s="7">
        <v>7.3766666666666696</v>
      </c>
    </row>
    <row r="39" spans="1:13" x14ac:dyDescent="0.25">
      <c r="A39" s="6">
        <v>25294</v>
      </c>
      <c r="B39" s="7">
        <v>1324906.25</v>
      </c>
      <c r="C39" s="7">
        <v>38.618066666666699</v>
      </c>
      <c r="D39" s="7">
        <v>2762333.3333333302</v>
      </c>
      <c r="E39" s="7">
        <v>3.43333333333333</v>
      </c>
      <c r="F39" s="7">
        <v>19.039000000000001</v>
      </c>
      <c r="G39" s="7">
        <v>36.433333333333302</v>
      </c>
      <c r="H39" s="7">
        <v>38.200000000000003</v>
      </c>
      <c r="I39" s="7">
        <v>36.263159768768503</v>
      </c>
      <c r="J39" s="7" t="e">
        <f>#N/A</f>
        <v>#N/A</v>
      </c>
      <c r="K39" s="7">
        <v>-0.26800000000000002</v>
      </c>
      <c r="L39" s="7">
        <v>0.501</v>
      </c>
      <c r="M39" s="7">
        <v>8.5133333333333407</v>
      </c>
    </row>
    <row r="40" spans="1:13" x14ac:dyDescent="0.25">
      <c r="A40" s="6">
        <v>25385</v>
      </c>
      <c r="B40" s="7">
        <v>1333650</v>
      </c>
      <c r="C40" s="7">
        <v>39.081666666666699</v>
      </c>
      <c r="D40" s="7">
        <v>2921333.3333333302</v>
      </c>
      <c r="E40" s="7">
        <v>3.56666666666667</v>
      </c>
      <c r="F40" s="7">
        <v>19.306999999999999</v>
      </c>
      <c r="G40" s="7">
        <v>36.933333333333302</v>
      </c>
      <c r="H40" s="7">
        <v>38.6666666666667</v>
      </c>
      <c r="I40" s="7">
        <v>36.647235899539197</v>
      </c>
      <c r="J40" s="7" t="e">
        <f>#N/A</f>
        <v>#N/A</v>
      </c>
      <c r="K40" s="7">
        <v>-0.26800000000000002</v>
      </c>
      <c r="L40" s="7">
        <v>0.24233333333333301</v>
      </c>
      <c r="M40" s="7">
        <v>8.5966666666666693</v>
      </c>
    </row>
    <row r="41" spans="1:13" x14ac:dyDescent="0.25">
      <c r="A41" s="6">
        <v>25477</v>
      </c>
      <c r="B41" s="7">
        <v>1327139</v>
      </c>
      <c r="C41" s="7">
        <v>38.836633333333303</v>
      </c>
      <c r="D41" s="7">
        <v>2929666.6666666698</v>
      </c>
      <c r="E41" s="7">
        <v>3.56666666666667</v>
      </c>
      <c r="F41" s="7">
        <v>19.556000000000001</v>
      </c>
      <c r="G41" s="7">
        <v>37.5</v>
      </c>
      <c r="H41" s="7">
        <v>39.299999999999997</v>
      </c>
      <c r="I41" s="7">
        <v>37.127330444502597</v>
      </c>
      <c r="J41" s="7" t="e">
        <f>#N/A</f>
        <v>#N/A</v>
      </c>
      <c r="K41" s="7">
        <v>-0.26800000000000002</v>
      </c>
      <c r="L41" s="7">
        <v>8.7333333333333305E-2</v>
      </c>
      <c r="M41" s="7">
        <v>8.5233333333333299</v>
      </c>
    </row>
    <row r="42" spans="1:13" x14ac:dyDescent="0.25">
      <c r="A42" s="6">
        <v>25569</v>
      </c>
      <c r="B42" s="7">
        <v>1325163</v>
      </c>
      <c r="C42" s="7">
        <v>37.895733333333297</v>
      </c>
      <c r="D42" s="7">
        <v>3429666.6666666698</v>
      </c>
      <c r="E42" s="7">
        <v>4.1666666666666696</v>
      </c>
      <c r="F42" s="7">
        <v>19.832000000000001</v>
      </c>
      <c r="G42" s="7">
        <v>38.1</v>
      </c>
      <c r="H42" s="7">
        <v>39.8333333333333</v>
      </c>
      <c r="I42" s="7">
        <v>37.575418232901797</v>
      </c>
      <c r="J42" s="7" t="e">
        <f>#N/A</f>
        <v>#N/A</v>
      </c>
      <c r="K42" s="7">
        <v>-0.02</v>
      </c>
      <c r="L42" s="7">
        <v>-0.14899999999999999</v>
      </c>
      <c r="M42" s="7">
        <v>7.8866666666666703</v>
      </c>
    </row>
    <row r="43" spans="1:13" x14ac:dyDescent="0.25">
      <c r="A43" s="6">
        <v>25659</v>
      </c>
      <c r="B43" s="7">
        <v>1327041</v>
      </c>
      <c r="C43" s="7">
        <v>37.6873</v>
      </c>
      <c r="D43" s="7">
        <v>3929000</v>
      </c>
      <c r="E43" s="7">
        <v>4.7666666666666702</v>
      </c>
      <c r="F43" s="7">
        <v>20.108000000000001</v>
      </c>
      <c r="G43" s="7">
        <v>38.633333333333297</v>
      </c>
      <c r="H43" s="7">
        <v>40.533333333333303</v>
      </c>
      <c r="I43" s="7">
        <v>37.5434120948375</v>
      </c>
      <c r="J43" s="7" t="e">
        <f>#N/A</f>
        <v>#N/A</v>
      </c>
      <c r="K43" s="7">
        <v>-0.02</v>
      </c>
      <c r="L43" s="7">
        <v>-5.0333333333333299E-2</v>
      </c>
      <c r="M43" s="7">
        <v>7.6766666666666703</v>
      </c>
    </row>
    <row r="44" spans="1:13" x14ac:dyDescent="0.25">
      <c r="A44" s="6">
        <v>25750</v>
      </c>
      <c r="B44" s="7">
        <v>1339269.25</v>
      </c>
      <c r="C44" s="7">
        <v>37.5523666666667</v>
      </c>
      <c r="D44" s="7">
        <v>4295666.6666666698</v>
      </c>
      <c r="E44" s="7">
        <v>5.1666666666666696</v>
      </c>
      <c r="F44" s="7">
        <v>20.273</v>
      </c>
      <c r="G44" s="7">
        <v>39.033333333333303</v>
      </c>
      <c r="H44" s="7">
        <v>41.066666666666698</v>
      </c>
      <c r="I44" s="7">
        <v>37.767456298287101</v>
      </c>
      <c r="J44" s="7" t="e">
        <f>#N/A</f>
        <v>#N/A</v>
      </c>
      <c r="K44" s="7">
        <v>-0.02</v>
      </c>
      <c r="L44" s="7">
        <v>2.9666666666666699E-2</v>
      </c>
      <c r="M44" s="7">
        <v>6.17</v>
      </c>
    </row>
    <row r="45" spans="1:13" x14ac:dyDescent="0.25">
      <c r="A45" s="6">
        <v>25842</v>
      </c>
      <c r="B45" s="7">
        <v>1324918</v>
      </c>
      <c r="C45" s="7">
        <v>36.740533333333303</v>
      </c>
      <c r="D45" s="7">
        <v>4855000</v>
      </c>
      <c r="E45" s="7">
        <v>5.8333333333333304</v>
      </c>
      <c r="F45" s="7">
        <v>20.541</v>
      </c>
      <c r="G45" s="7">
        <v>39.6</v>
      </c>
      <c r="H45" s="7">
        <v>41.866666666666703</v>
      </c>
      <c r="I45" s="7">
        <v>38.0555133963652</v>
      </c>
      <c r="J45" s="7" t="e">
        <f>#N/A</f>
        <v>#N/A</v>
      </c>
      <c r="K45" s="7">
        <v>-0.02</v>
      </c>
      <c r="L45" s="7">
        <v>-0.29366666666666702</v>
      </c>
      <c r="M45" s="7">
        <v>4.4400000000000004</v>
      </c>
    </row>
    <row r="46" spans="1:13" x14ac:dyDescent="0.25">
      <c r="A46" s="6">
        <v>25934</v>
      </c>
      <c r="B46" s="7">
        <v>1360904.75</v>
      </c>
      <c r="C46" s="7">
        <v>37.448900000000002</v>
      </c>
      <c r="D46" s="7">
        <v>4958666.6666666698</v>
      </c>
      <c r="E46" s="7">
        <v>5.93333333333333</v>
      </c>
      <c r="F46" s="7">
        <v>20.853000000000002</v>
      </c>
      <c r="G46" s="7">
        <v>39.933333333333302</v>
      </c>
      <c r="H46" s="7">
        <v>42.133333333333297</v>
      </c>
      <c r="I46" s="7">
        <v>38.5676146978928</v>
      </c>
      <c r="J46" s="7">
        <v>51443.050600000002</v>
      </c>
      <c r="K46" s="7">
        <v>-0.41099999999999998</v>
      </c>
      <c r="L46" s="7">
        <v>-0.97933333333333294</v>
      </c>
      <c r="M46" s="7">
        <v>4.9433333333333298</v>
      </c>
    </row>
    <row r="47" spans="1:13" x14ac:dyDescent="0.25">
      <c r="A47" s="6">
        <v>26024</v>
      </c>
      <c r="B47" s="7">
        <v>1368264.75</v>
      </c>
      <c r="C47" s="7">
        <v>37.7881</v>
      </c>
      <c r="D47" s="7">
        <v>4968000</v>
      </c>
      <c r="E47" s="7">
        <v>5.9</v>
      </c>
      <c r="F47" s="7">
        <v>21.126999999999999</v>
      </c>
      <c r="G47" s="7">
        <v>40.299999999999997</v>
      </c>
      <c r="H47" s="7">
        <v>42.566666666666698</v>
      </c>
      <c r="I47" s="7">
        <v>38.8556717959708</v>
      </c>
      <c r="J47" s="7">
        <v>51443.050600000002</v>
      </c>
      <c r="K47" s="7">
        <v>-0.41099999999999998</v>
      </c>
      <c r="L47" s="7">
        <v>-0.47066666666666701</v>
      </c>
      <c r="M47" s="7">
        <v>5.7066666666666697</v>
      </c>
    </row>
    <row r="48" spans="1:13" x14ac:dyDescent="0.25">
      <c r="A48" s="6">
        <v>26115</v>
      </c>
      <c r="B48" s="7">
        <v>1379518</v>
      </c>
      <c r="C48" s="7">
        <v>37.904633333333301</v>
      </c>
      <c r="D48" s="7">
        <v>5070333.3333333302</v>
      </c>
      <c r="E48" s="7">
        <v>6.0333333333333297</v>
      </c>
      <c r="F48" s="7">
        <v>21.341999999999999</v>
      </c>
      <c r="G48" s="7">
        <v>40.700000000000003</v>
      </c>
      <c r="H48" s="7">
        <v>42.966666666666697</v>
      </c>
      <c r="I48" s="7">
        <v>39.015703104792003</v>
      </c>
      <c r="J48" s="7">
        <v>51443.050600000002</v>
      </c>
      <c r="K48" s="7">
        <v>-0.41099999999999998</v>
      </c>
      <c r="L48" s="7">
        <v>-0.293333333333333</v>
      </c>
      <c r="M48" s="7">
        <v>4.93</v>
      </c>
    </row>
    <row r="49" spans="1:13" x14ac:dyDescent="0.25">
      <c r="A49" s="6">
        <v>26207</v>
      </c>
      <c r="B49" s="7">
        <v>1382758</v>
      </c>
      <c r="C49" s="7">
        <v>38.783200000000001</v>
      </c>
      <c r="D49" s="7">
        <v>5089666.6666666698</v>
      </c>
      <c r="E49" s="7">
        <v>5.93333333333333</v>
      </c>
      <c r="F49" s="7">
        <v>21.52</v>
      </c>
      <c r="G49" s="7">
        <v>41</v>
      </c>
      <c r="H49" s="7">
        <v>43.3</v>
      </c>
      <c r="I49" s="7">
        <v>39.143728275548902</v>
      </c>
      <c r="J49" s="7">
        <v>51443.050600000002</v>
      </c>
      <c r="K49" s="7">
        <v>-0.41099999999999998</v>
      </c>
      <c r="L49" s="7">
        <v>0.26833333333333298</v>
      </c>
      <c r="M49" s="7">
        <v>3.88</v>
      </c>
    </row>
    <row r="50" spans="1:13" x14ac:dyDescent="0.25">
      <c r="A50" s="6">
        <v>26299</v>
      </c>
      <c r="B50" s="7">
        <v>1408162.25</v>
      </c>
      <c r="C50" s="7">
        <v>40.437566666666697</v>
      </c>
      <c r="D50" s="7">
        <v>4995000</v>
      </c>
      <c r="E50" s="7">
        <v>5.7666666666666702</v>
      </c>
      <c r="F50" s="7">
        <v>21.847999999999999</v>
      </c>
      <c r="G50" s="7">
        <v>41.3333333333333</v>
      </c>
      <c r="H50" s="7">
        <v>43.5</v>
      </c>
      <c r="I50" s="7">
        <v>39.687835096640697</v>
      </c>
      <c r="J50" s="7">
        <v>53618.535689999997</v>
      </c>
      <c r="K50" s="7">
        <v>-0.25700000000000001</v>
      </c>
      <c r="L50" s="7">
        <v>-0.140666666666667</v>
      </c>
      <c r="M50" s="7">
        <v>4.55</v>
      </c>
    </row>
    <row r="51" spans="1:13" x14ac:dyDescent="0.25">
      <c r="A51" s="6">
        <v>26390</v>
      </c>
      <c r="B51" s="7">
        <v>1440117.5</v>
      </c>
      <c r="C51" s="7">
        <v>41.204166666666701</v>
      </c>
      <c r="D51" s="7">
        <v>4934666.6666666698</v>
      </c>
      <c r="E51" s="7">
        <v>5.7</v>
      </c>
      <c r="F51" s="7">
        <v>21.984000000000002</v>
      </c>
      <c r="G51" s="7">
        <v>41.6</v>
      </c>
      <c r="H51" s="7">
        <v>43.866666666666703</v>
      </c>
      <c r="I51" s="7">
        <v>39.847867023961797</v>
      </c>
      <c r="J51" s="7">
        <v>53618.535689999997</v>
      </c>
      <c r="K51" s="7">
        <v>-0.25700000000000001</v>
      </c>
      <c r="L51" s="7">
        <v>-0.331666666666667</v>
      </c>
      <c r="M51" s="7">
        <v>4.93333333333333</v>
      </c>
    </row>
    <row r="52" spans="1:13" x14ac:dyDescent="0.25">
      <c r="A52" s="6">
        <v>26481</v>
      </c>
      <c r="B52" s="7">
        <v>1453713.5</v>
      </c>
      <c r="C52" s="7">
        <v>41.724233333333302</v>
      </c>
      <c r="D52" s="7">
        <v>4900333.3333333302</v>
      </c>
      <c r="E52" s="7">
        <v>5.56666666666667</v>
      </c>
      <c r="F52" s="7">
        <v>22.193999999999999</v>
      </c>
      <c r="G52" s="7">
        <v>41.933333333333302</v>
      </c>
      <c r="H52" s="7">
        <v>44.233333333333299</v>
      </c>
      <c r="I52" s="7">
        <v>40.359968325489497</v>
      </c>
      <c r="J52" s="7">
        <v>53618.535689999997</v>
      </c>
      <c r="K52" s="7">
        <v>-0.25700000000000001</v>
      </c>
      <c r="L52" s="7">
        <v>-0.221</v>
      </c>
      <c r="M52" s="7">
        <v>5.3</v>
      </c>
    </row>
    <row r="53" spans="1:13" x14ac:dyDescent="0.25">
      <c r="A53" s="6">
        <v>26573</v>
      </c>
      <c r="B53" s="7">
        <v>1478055</v>
      </c>
      <c r="C53" s="7">
        <v>43.169166666666698</v>
      </c>
      <c r="D53" s="7">
        <v>4673333.3333333302</v>
      </c>
      <c r="E53" s="7">
        <v>5.3666666666666698</v>
      </c>
      <c r="F53" s="7">
        <v>22.477</v>
      </c>
      <c r="G53" s="7">
        <v>42.366666666666703</v>
      </c>
      <c r="H53" s="7">
        <v>44.6</v>
      </c>
      <c r="I53" s="7">
        <v>40.552007009374798</v>
      </c>
      <c r="J53" s="7">
        <v>53618.535689999997</v>
      </c>
      <c r="K53" s="7">
        <v>-0.25700000000000001</v>
      </c>
      <c r="L53" s="7">
        <v>-0.89533333333333298</v>
      </c>
      <c r="M53" s="7">
        <v>6.4</v>
      </c>
    </row>
    <row r="54" spans="1:13" x14ac:dyDescent="0.25">
      <c r="A54" s="6">
        <v>26665</v>
      </c>
      <c r="B54" s="7">
        <v>1514636</v>
      </c>
      <c r="C54" s="7">
        <v>44.405999999999999</v>
      </c>
      <c r="D54" s="7">
        <v>4390666.6666666698</v>
      </c>
      <c r="E54" s="7">
        <v>4.93333333333333</v>
      </c>
      <c r="F54" s="7">
        <v>22.736000000000001</v>
      </c>
      <c r="G54" s="7">
        <v>43.033333333333303</v>
      </c>
      <c r="H54" s="7">
        <v>44.733333333333299</v>
      </c>
      <c r="I54" s="7">
        <v>41.992290644264997</v>
      </c>
      <c r="J54" s="7">
        <v>55075.672639999997</v>
      </c>
      <c r="K54" s="7">
        <v>-2.5000000000000001E-2</v>
      </c>
      <c r="L54" s="7">
        <v>0.37033333333333301</v>
      </c>
      <c r="M54" s="7">
        <v>7.6733333333333302</v>
      </c>
    </row>
    <row r="55" spans="1:13" x14ac:dyDescent="0.25">
      <c r="A55" s="6">
        <v>26755</v>
      </c>
      <c r="B55" s="7">
        <v>1531126.5</v>
      </c>
      <c r="C55" s="7">
        <v>44.7824666666667</v>
      </c>
      <c r="D55" s="7">
        <v>4383666.6666666698</v>
      </c>
      <c r="E55" s="7">
        <v>4.93333333333333</v>
      </c>
      <c r="F55" s="7">
        <v>23.085999999999999</v>
      </c>
      <c r="G55" s="7">
        <v>43.933333333333302</v>
      </c>
      <c r="H55" s="7">
        <v>45.266666666666701</v>
      </c>
      <c r="I55" s="7">
        <v>43.2405374507698</v>
      </c>
      <c r="J55" s="7">
        <v>55075.672639999997</v>
      </c>
      <c r="K55" s="7">
        <v>-2.5000000000000001E-2</v>
      </c>
      <c r="L55" s="7">
        <v>-0.34399999999999997</v>
      </c>
      <c r="M55" s="7">
        <v>10.3533333333333</v>
      </c>
    </row>
    <row r="56" spans="1:13" x14ac:dyDescent="0.25">
      <c r="A56" s="6">
        <v>26846</v>
      </c>
      <c r="B56" s="7">
        <v>1523075.25</v>
      </c>
      <c r="C56" s="7">
        <v>45.162399999999998</v>
      </c>
      <c r="D56" s="7">
        <v>4320000</v>
      </c>
      <c r="E56" s="7">
        <v>4.8</v>
      </c>
      <c r="F56" s="7">
        <v>23.535</v>
      </c>
      <c r="G56" s="7">
        <v>44.8</v>
      </c>
      <c r="H56" s="7">
        <v>45.733333333333299</v>
      </c>
      <c r="I56" s="7">
        <v>44.584802671467301</v>
      </c>
      <c r="J56" s="7">
        <v>55075.672639999997</v>
      </c>
      <c r="K56" s="7">
        <v>-2.5000000000000001E-2</v>
      </c>
      <c r="L56" s="7">
        <v>-9.83333333333333E-2</v>
      </c>
      <c r="M56" s="7">
        <v>9.2366666666666593</v>
      </c>
    </row>
    <row r="57" spans="1:13" x14ac:dyDescent="0.25">
      <c r="A57" s="6">
        <v>26938</v>
      </c>
      <c r="B57" s="7">
        <v>1537532.75</v>
      </c>
      <c r="C57" s="7">
        <v>45.842066666666703</v>
      </c>
      <c r="D57" s="7">
        <v>4343000</v>
      </c>
      <c r="E57" s="7">
        <v>4.7666666666666702</v>
      </c>
      <c r="F57" s="7">
        <v>24.004000000000001</v>
      </c>
      <c r="G57" s="7">
        <v>45.933333333333302</v>
      </c>
      <c r="H57" s="7">
        <v>46.6</v>
      </c>
      <c r="I57" s="7">
        <v>45.256935900316101</v>
      </c>
      <c r="J57" s="7">
        <v>55075.672639999997</v>
      </c>
      <c r="K57" s="7">
        <v>-2.5000000000000001E-2</v>
      </c>
      <c r="L57" s="7">
        <v>0.54</v>
      </c>
      <c r="M57" s="7">
        <v>8.64</v>
      </c>
    </row>
    <row r="58" spans="1:13" x14ac:dyDescent="0.25">
      <c r="A58" s="6">
        <v>27030</v>
      </c>
      <c r="B58" s="7">
        <v>1524314.5</v>
      </c>
      <c r="C58" s="7">
        <v>45.427666666666703</v>
      </c>
      <c r="D58" s="7">
        <v>4669666.6666666698</v>
      </c>
      <c r="E58" s="7">
        <v>5.1333333333333302</v>
      </c>
      <c r="F58" s="7">
        <v>24.457000000000001</v>
      </c>
      <c r="G58" s="7">
        <v>47.3</v>
      </c>
      <c r="H58" s="7">
        <v>47.133333333333297</v>
      </c>
      <c r="I58" s="7">
        <v>47.721421519761499</v>
      </c>
      <c r="J58" s="7">
        <v>53247.94973</v>
      </c>
      <c r="K58" s="7">
        <v>9.1999999999999998E-2</v>
      </c>
      <c r="L58" s="7">
        <v>0.47499999999999998</v>
      </c>
      <c r="M58" s="7">
        <v>10.9433333333333</v>
      </c>
    </row>
    <row r="59" spans="1:13" x14ac:dyDescent="0.25">
      <c r="A59" s="6">
        <v>27120</v>
      </c>
      <c r="B59" s="7">
        <v>1527937.75</v>
      </c>
      <c r="C59" s="7">
        <v>45.458966666666697</v>
      </c>
      <c r="D59" s="7">
        <v>4750000</v>
      </c>
      <c r="E59" s="7">
        <v>5.2</v>
      </c>
      <c r="F59" s="7">
        <v>25.035</v>
      </c>
      <c r="G59" s="7">
        <v>48.566666666666698</v>
      </c>
      <c r="H59" s="7">
        <v>48.433333333333302</v>
      </c>
      <c r="I59" s="7">
        <v>49.001674464330598</v>
      </c>
      <c r="J59" s="7">
        <v>53247.94973</v>
      </c>
      <c r="K59" s="7">
        <v>9.1999999999999998E-2</v>
      </c>
      <c r="L59" s="7">
        <v>0.16366666666666699</v>
      </c>
      <c r="M59" s="7">
        <v>12.026666666666699</v>
      </c>
    </row>
    <row r="60" spans="1:13" x14ac:dyDescent="0.25">
      <c r="A60" s="6">
        <v>27211</v>
      </c>
      <c r="B60" s="7">
        <v>1513494.5</v>
      </c>
      <c r="C60" s="7">
        <v>45.293866666666702</v>
      </c>
      <c r="D60" s="7">
        <v>5174000</v>
      </c>
      <c r="E60" s="7">
        <v>5.6333333333333302</v>
      </c>
      <c r="F60" s="7">
        <v>25.768999999999998</v>
      </c>
      <c r="G60" s="7">
        <v>49.933333333333302</v>
      </c>
      <c r="H60" s="7">
        <v>50.1</v>
      </c>
      <c r="I60" s="7">
        <v>51.434154564211802</v>
      </c>
      <c r="J60" s="7">
        <v>53247.94973</v>
      </c>
      <c r="K60" s="7">
        <v>9.1999999999999998E-2</v>
      </c>
      <c r="L60" s="7">
        <v>-0.371</v>
      </c>
      <c r="M60" s="7">
        <v>9.36666666666666</v>
      </c>
    </row>
    <row r="61" spans="1:13" x14ac:dyDescent="0.25">
      <c r="A61" s="6">
        <v>27303</v>
      </c>
      <c r="B61" s="7">
        <v>1507616</v>
      </c>
      <c r="C61" s="7">
        <v>43.486699999999999</v>
      </c>
      <c r="D61" s="7">
        <v>6099666.6666666698</v>
      </c>
      <c r="E61" s="7">
        <v>6.6</v>
      </c>
      <c r="F61" s="7">
        <v>26.527000000000001</v>
      </c>
      <c r="G61" s="7">
        <v>51.466666666666697</v>
      </c>
      <c r="H61" s="7">
        <v>51.7</v>
      </c>
      <c r="I61" s="7">
        <v>53.706603973771898</v>
      </c>
      <c r="J61" s="7">
        <v>53247.94973</v>
      </c>
      <c r="K61" s="7">
        <v>9.1999999999999998E-2</v>
      </c>
      <c r="L61" s="7">
        <v>-0.12266666666666701</v>
      </c>
      <c r="M61" s="7">
        <v>6.69</v>
      </c>
    </row>
    <row r="62" spans="1:13" x14ac:dyDescent="0.25">
      <c r="A62" s="6">
        <v>27395</v>
      </c>
      <c r="B62" s="7">
        <v>1489258.75</v>
      </c>
      <c r="C62" s="7">
        <v>40.591500000000003</v>
      </c>
      <c r="D62" s="7">
        <v>7666333.3333333302</v>
      </c>
      <c r="E62" s="7">
        <v>8.2666666666666693</v>
      </c>
      <c r="F62" s="7">
        <v>27.13</v>
      </c>
      <c r="G62" s="7">
        <v>52.566666666666698</v>
      </c>
      <c r="H62" s="7">
        <v>52.566666666666698</v>
      </c>
      <c r="I62" s="7">
        <v>54.474754998313301</v>
      </c>
      <c r="J62" s="7">
        <v>51422.889000000003</v>
      </c>
      <c r="K62" s="7">
        <v>-0.36699999999999999</v>
      </c>
      <c r="L62" s="7">
        <v>-0.193333333333333</v>
      </c>
      <c r="M62" s="7">
        <v>5.9566666666666697</v>
      </c>
    </row>
    <row r="63" spans="1:13" x14ac:dyDescent="0.25">
      <c r="A63" s="6">
        <v>27485</v>
      </c>
      <c r="B63" s="7">
        <v>1499902.5</v>
      </c>
      <c r="C63" s="7">
        <v>40.063366666666703</v>
      </c>
      <c r="D63" s="7">
        <v>8287666.6666666698</v>
      </c>
      <c r="E63" s="7">
        <v>8.8666666666666707</v>
      </c>
      <c r="F63" s="7">
        <v>27.533000000000001</v>
      </c>
      <c r="G63" s="7">
        <v>53.2</v>
      </c>
      <c r="H63" s="7">
        <v>53.5</v>
      </c>
      <c r="I63" s="7">
        <v>55.146887608661999</v>
      </c>
      <c r="J63" s="7">
        <v>51422.889000000003</v>
      </c>
      <c r="K63" s="7">
        <v>-0.36699999999999999</v>
      </c>
      <c r="L63" s="7">
        <v>-0.83399999999999996</v>
      </c>
      <c r="M63" s="7">
        <v>6.81666666666667</v>
      </c>
    </row>
    <row r="64" spans="1:13" x14ac:dyDescent="0.25">
      <c r="A64" s="6">
        <v>27576</v>
      </c>
      <c r="B64" s="7">
        <v>1525581.5</v>
      </c>
      <c r="C64" s="7">
        <v>41.055033333333299</v>
      </c>
      <c r="D64" s="7">
        <v>7992666.6666666698</v>
      </c>
      <c r="E64" s="7">
        <v>8.4666666666666703</v>
      </c>
      <c r="F64" s="7">
        <v>28.018999999999998</v>
      </c>
      <c r="G64" s="7">
        <v>54.266666666666701</v>
      </c>
      <c r="H64" s="7">
        <v>54.266666666666701</v>
      </c>
      <c r="I64" s="7">
        <v>56.491153447859602</v>
      </c>
      <c r="J64" s="7">
        <v>51422.889000000003</v>
      </c>
      <c r="K64" s="7">
        <v>-0.36699999999999999</v>
      </c>
      <c r="L64" s="7">
        <v>-0.37366666666666698</v>
      </c>
      <c r="M64" s="7">
        <v>6.2833333333333297</v>
      </c>
    </row>
    <row r="65" spans="1:13" x14ac:dyDescent="0.25">
      <c r="A65" s="6">
        <v>27668</v>
      </c>
      <c r="B65" s="7">
        <v>1546132.5</v>
      </c>
      <c r="C65" s="7">
        <v>41.949433333333303</v>
      </c>
      <c r="D65" s="7">
        <v>7811666.6666666698</v>
      </c>
      <c r="E65" s="7">
        <v>8.3000000000000007</v>
      </c>
      <c r="F65" s="7">
        <v>28.488</v>
      </c>
      <c r="G65" s="7">
        <v>55.266666666666701</v>
      </c>
      <c r="H65" s="7">
        <v>55.233333333333299</v>
      </c>
      <c r="I65" s="7">
        <v>57.547360951979002</v>
      </c>
      <c r="J65" s="7">
        <v>51422.889000000003</v>
      </c>
      <c r="K65" s="7">
        <v>-0.36699999999999999</v>
      </c>
      <c r="L65" s="7">
        <v>-3.46666666666667E-2</v>
      </c>
      <c r="M65" s="7">
        <v>5.22</v>
      </c>
    </row>
    <row r="66" spans="1:13" x14ac:dyDescent="0.25">
      <c r="A66" s="6">
        <v>27760</v>
      </c>
      <c r="B66" s="7">
        <v>1580912.25</v>
      </c>
      <c r="C66" s="7">
        <v>43.225666666666697</v>
      </c>
      <c r="D66" s="7">
        <v>7363333.3333333302</v>
      </c>
      <c r="E66" s="7">
        <v>7.7333333333333298</v>
      </c>
      <c r="F66" s="7">
        <v>28.789000000000001</v>
      </c>
      <c r="G66" s="7">
        <v>55.9</v>
      </c>
      <c r="H66" s="7">
        <v>56.033333333333303</v>
      </c>
      <c r="I66" s="7">
        <v>57.579367708543302</v>
      </c>
      <c r="J66" s="7">
        <v>54231.011149999998</v>
      </c>
      <c r="K66" s="7">
        <v>-0.12</v>
      </c>
      <c r="L66" s="7">
        <v>0.875</v>
      </c>
      <c r="M66" s="7">
        <v>5.5066666666666704</v>
      </c>
    </row>
    <row r="67" spans="1:13" x14ac:dyDescent="0.25">
      <c r="A67" s="6">
        <v>27851</v>
      </c>
      <c r="B67" s="7">
        <v>1592506.25</v>
      </c>
      <c r="C67" s="7">
        <v>43.786933333333302</v>
      </c>
      <c r="D67" s="7">
        <v>7235000</v>
      </c>
      <c r="E67" s="7">
        <v>7.56666666666667</v>
      </c>
      <c r="F67" s="7">
        <v>29.079000000000001</v>
      </c>
      <c r="G67" s="7">
        <v>56.4</v>
      </c>
      <c r="H67" s="7">
        <v>56.966666666666697</v>
      </c>
      <c r="I67" s="7">
        <v>58.027456115442398</v>
      </c>
      <c r="J67" s="7">
        <v>54231.011149999998</v>
      </c>
      <c r="K67" s="7">
        <v>-0.12</v>
      </c>
      <c r="L67" s="7">
        <v>-0.17733333333333301</v>
      </c>
      <c r="M67" s="7">
        <v>5.4133333333333304</v>
      </c>
    </row>
    <row r="68" spans="1:13" x14ac:dyDescent="0.25">
      <c r="A68" s="6">
        <v>27942</v>
      </c>
      <c r="B68" s="7">
        <v>1601223.75</v>
      </c>
      <c r="C68" s="7">
        <v>44.374033333333301</v>
      </c>
      <c r="D68" s="7">
        <v>7462666.6666666698</v>
      </c>
      <c r="E68" s="7">
        <v>7.7333333333333298</v>
      </c>
      <c r="F68" s="7">
        <v>29.454999999999998</v>
      </c>
      <c r="G68" s="7">
        <v>57.3</v>
      </c>
      <c r="H68" s="7">
        <v>57.933333333333302</v>
      </c>
      <c r="I68" s="7">
        <v>58.379526108148902</v>
      </c>
      <c r="J68" s="7">
        <v>54231.011149999998</v>
      </c>
      <c r="K68" s="7">
        <v>-0.12</v>
      </c>
      <c r="L68" s="7">
        <v>-0.30633333333333301</v>
      </c>
      <c r="M68" s="7">
        <v>4.93333333333333</v>
      </c>
    </row>
    <row r="69" spans="1:13" x14ac:dyDescent="0.25">
      <c r="A69" s="6">
        <v>28034</v>
      </c>
      <c r="B69" s="7">
        <v>1612794.25</v>
      </c>
      <c r="C69" s="7">
        <v>45.178800000000003</v>
      </c>
      <c r="D69" s="7">
        <v>7531666.6666666698</v>
      </c>
      <c r="E69" s="7">
        <v>7.7666666666666702</v>
      </c>
      <c r="F69" s="7">
        <v>29.983000000000001</v>
      </c>
      <c r="G69" s="7">
        <v>58.133333333333297</v>
      </c>
      <c r="H69" s="7">
        <v>58.8</v>
      </c>
      <c r="I69" s="7">
        <v>59.4357348492684</v>
      </c>
      <c r="J69" s="7">
        <v>54231.011149999998</v>
      </c>
      <c r="K69" s="7">
        <v>-0.12</v>
      </c>
      <c r="L69" s="7">
        <v>-1.135</v>
      </c>
      <c r="M69" s="7">
        <v>4.8333333333333304</v>
      </c>
    </row>
    <row r="70" spans="1:13" x14ac:dyDescent="0.25">
      <c r="A70" s="6">
        <v>28126</v>
      </c>
      <c r="B70" s="7">
        <v>1631925.75</v>
      </c>
      <c r="C70" s="7">
        <v>46.089066666666703</v>
      </c>
      <c r="D70" s="7">
        <v>7343333.3333333302</v>
      </c>
      <c r="E70" s="7">
        <v>7.5</v>
      </c>
      <c r="F70" s="7">
        <v>30.465</v>
      </c>
      <c r="G70" s="7">
        <v>59.2</v>
      </c>
      <c r="H70" s="7">
        <v>59.533333333333303</v>
      </c>
      <c r="I70" s="7">
        <v>60.619968142644801</v>
      </c>
      <c r="J70" s="7">
        <v>55951.052199999998</v>
      </c>
      <c r="K70" s="7">
        <v>0.4</v>
      </c>
      <c r="L70" s="7">
        <v>0.49266666666666697</v>
      </c>
      <c r="M70" s="7">
        <v>5.1933333333333298</v>
      </c>
    </row>
    <row r="71" spans="1:13" x14ac:dyDescent="0.25">
      <c r="A71" s="6">
        <v>28216</v>
      </c>
      <c r="B71" s="7">
        <v>1663616.5</v>
      </c>
      <c r="C71" s="7">
        <v>47.539733333333302</v>
      </c>
      <c r="D71" s="7">
        <v>7034666.6666666698</v>
      </c>
      <c r="E71" s="7">
        <v>7.1333333333333302</v>
      </c>
      <c r="F71" s="7">
        <v>30.895</v>
      </c>
      <c r="G71" s="7">
        <v>60.233333333333299</v>
      </c>
      <c r="H71" s="7">
        <v>60.633333333333297</v>
      </c>
      <c r="I71" s="7">
        <v>61.900221087213801</v>
      </c>
      <c r="J71" s="7">
        <v>55951.052199999998</v>
      </c>
      <c r="K71" s="7">
        <v>0.4</v>
      </c>
      <c r="L71" s="7">
        <v>0.83033333333333303</v>
      </c>
      <c r="M71" s="7">
        <v>5.85</v>
      </c>
    </row>
    <row r="72" spans="1:13" x14ac:dyDescent="0.25">
      <c r="A72" s="6">
        <v>28307</v>
      </c>
      <c r="B72" s="7">
        <v>1693614.25</v>
      </c>
      <c r="C72" s="7">
        <v>48.065600000000003</v>
      </c>
      <c r="D72" s="7">
        <v>6835000</v>
      </c>
      <c r="E72" s="7">
        <v>6.9</v>
      </c>
      <c r="F72" s="7">
        <v>31.271000000000001</v>
      </c>
      <c r="G72" s="7">
        <v>61.066666666666698</v>
      </c>
      <c r="H72" s="7">
        <v>61.533333333333303</v>
      </c>
      <c r="I72" s="7">
        <v>62.5083408029341</v>
      </c>
      <c r="J72" s="7">
        <v>55951.052199999998</v>
      </c>
      <c r="K72" s="7">
        <v>0.4</v>
      </c>
      <c r="L72" s="7">
        <v>0.52466666666666695</v>
      </c>
      <c r="M72" s="7">
        <v>6.6866666666666701</v>
      </c>
    </row>
    <row r="73" spans="1:13" x14ac:dyDescent="0.25">
      <c r="A73" s="6">
        <v>28399</v>
      </c>
      <c r="B73" s="7">
        <v>1693648</v>
      </c>
      <c r="C73" s="7">
        <v>48.372233333333298</v>
      </c>
      <c r="D73" s="7">
        <v>6654666.6666666698</v>
      </c>
      <c r="E73" s="7">
        <v>6.6666666666666696</v>
      </c>
      <c r="F73" s="7">
        <v>31.946999999999999</v>
      </c>
      <c r="G73" s="7">
        <v>61.966666666666697</v>
      </c>
      <c r="H73" s="7">
        <v>62.4</v>
      </c>
      <c r="I73" s="7">
        <v>63.596556300617799</v>
      </c>
      <c r="J73" s="7">
        <v>55951.052199999998</v>
      </c>
      <c r="K73" s="7">
        <v>0.4</v>
      </c>
      <c r="L73" s="7">
        <v>-4.7333333333333297E-2</v>
      </c>
      <c r="M73" s="7">
        <v>6.9</v>
      </c>
    </row>
    <row r="74" spans="1:13" x14ac:dyDescent="0.25">
      <c r="A74" s="6">
        <v>28491</v>
      </c>
      <c r="B74" s="7">
        <v>1699065</v>
      </c>
      <c r="C74" s="7">
        <v>48.232266666666703</v>
      </c>
      <c r="D74" s="7">
        <v>6381333.3333333302</v>
      </c>
      <c r="E74" s="7">
        <v>6.3333333333333304</v>
      </c>
      <c r="F74" s="7">
        <v>32.411000000000001</v>
      </c>
      <c r="G74" s="7">
        <v>63.033333333333303</v>
      </c>
      <c r="H74" s="7">
        <v>63.3</v>
      </c>
      <c r="I74" s="7">
        <v>64.812795732058404</v>
      </c>
      <c r="J74" s="7">
        <v>57003.119960000004</v>
      </c>
      <c r="K74" s="7">
        <v>2.1999999999999999E-2</v>
      </c>
      <c r="L74" s="7">
        <v>-0.64</v>
      </c>
      <c r="M74" s="7">
        <v>7.42</v>
      </c>
    </row>
    <row r="75" spans="1:13" x14ac:dyDescent="0.25">
      <c r="A75" s="6">
        <v>28581</v>
      </c>
      <c r="B75" s="7">
        <v>1764730</v>
      </c>
      <c r="C75" s="7">
        <v>50.1779333333333</v>
      </c>
      <c r="D75" s="7">
        <v>6111666.6666666698</v>
      </c>
      <c r="E75" s="7">
        <v>6</v>
      </c>
      <c r="F75" s="7">
        <v>33.030999999999999</v>
      </c>
      <c r="G75" s="7">
        <v>64.466666666666697</v>
      </c>
      <c r="H75" s="7">
        <v>64.733333333333306</v>
      </c>
      <c r="I75" s="7">
        <v>66.509130945462402</v>
      </c>
      <c r="J75" s="7">
        <v>57003.119960000004</v>
      </c>
      <c r="K75" s="7">
        <v>2.1999999999999999E-2</v>
      </c>
      <c r="L75" s="7">
        <v>0.26100000000000001</v>
      </c>
      <c r="M75" s="7">
        <v>8.2733333333333299</v>
      </c>
    </row>
    <row r="76" spans="1:13" x14ac:dyDescent="0.25">
      <c r="A76" s="6">
        <v>28672</v>
      </c>
      <c r="B76" s="7">
        <v>1782478.75</v>
      </c>
      <c r="C76" s="7">
        <v>50.6131666666667</v>
      </c>
      <c r="D76" s="7">
        <v>6171333.3333333302</v>
      </c>
      <c r="E76" s="7">
        <v>6.0333333333333297</v>
      </c>
      <c r="F76" s="7">
        <v>33.591999999999999</v>
      </c>
      <c r="G76" s="7">
        <v>65.966666666666697</v>
      </c>
      <c r="H76" s="7">
        <v>66.2</v>
      </c>
      <c r="I76" s="7">
        <v>67.629352581210298</v>
      </c>
      <c r="J76" s="7">
        <v>57003.119960000004</v>
      </c>
      <c r="K76" s="7">
        <v>2.1999999999999999E-2</v>
      </c>
      <c r="L76" s="7">
        <v>0.33833333333333299</v>
      </c>
      <c r="M76" s="7">
        <v>10.293333333333299</v>
      </c>
    </row>
    <row r="77" spans="1:13" x14ac:dyDescent="0.25">
      <c r="A77" s="6">
        <v>28764</v>
      </c>
      <c r="B77" s="7">
        <v>1806437.5</v>
      </c>
      <c r="C77" s="7">
        <v>51.501300000000001</v>
      </c>
      <c r="D77" s="7">
        <v>6084000</v>
      </c>
      <c r="E77" s="7">
        <v>5.9</v>
      </c>
      <c r="F77" s="7">
        <v>34.279000000000003</v>
      </c>
      <c r="G77" s="7">
        <v>67.5</v>
      </c>
      <c r="H77" s="7">
        <v>67.7</v>
      </c>
      <c r="I77" s="7">
        <v>69.197661386857405</v>
      </c>
      <c r="J77" s="7">
        <v>57003.119960000004</v>
      </c>
      <c r="K77" s="7">
        <v>2.1999999999999999E-2</v>
      </c>
      <c r="L77" s="7">
        <v>-3.5000000000000003E-2</v>
      </c>
      <c r="M77" s="7">
        <v>10.276666666666699</v>
      </c>
    </row>
    <row r="78" spans="1:13" x14ac:dyDescent="0.25">
      <c r="A78" s="6">
        <v>28856</v>
      </c>
      <c r="B78" s="7">
        <v>1809681.75</v>
      </c>
      <c r="C78" s="7">
        <v>51.747066666666697</v>
      </c>
      <c r="D78" s="7">
        <v>6130333.3333333302</v>
      </c>
      <c r="E78" s="7">
        <v>5.8666666666666698</v>
      </c>
      <c r="F78" s="7">
        <v>34.904000000000003</v>
      </c>
      <c r="G78" s="7">
        <v>69.2</v>
      </c>
      <c r="H78" s="7">
        <v>69</v>
      </c>
      <c r="I78" s="7">
        <v>71.502116934481705</v>
      </c>
      <c r="J78" s="7">
        <v>57362.984790000002</v>
      </c>
      <c r="K78" s="7">
        <v>-0.33700000000000002</v>
      </c>
      <c r="L78" s="7">
        <v>-1.6259999999999999</v>
      </c>
      <c r="M78" s="7">
        <v>10.0566666666667</v>
      </c>
    </row>
    <row r="79" spans="1:13" x14ac:dyDescent="0.25">
      <c r="A79" s="6">
        <v>28946</v>
      </c>
      <c r="B79" s="7">
        <v>1811613.5</v>
      </c>
      <c r="C79" s="7">
        <v>51.629933333333298</v>
      </c>
      <c r="D79" s="7">
        <v>5956000</v>
      </c>
      <c r="E79" s="7">
        <v>5.7</v>
      </c>
      <c r="F79" s="7">
        <v>35.759</v>
      </c>
      <c r="G79" s="7">
        <v>71.400000000000006</v>
      </c>
      <c r="H79" s="7">
        <v>70.8</v>
      </c>
      <c r="I79" s="7">
        <v>73.294469943578406</v>
      </c>
      <c r="J79" s="7">
        <v>57362.984790000002</v>
      </c>
      <c r="K79" s="7">
        <v>-0.33700000000000002</v>
      </c>
      <c r="L79" s="7">
        <v>-0.139333333333333</v>
      </c>
      <c r="M79" s="7">
        <v>10.9033333333333</v>
      </c>
    </row>
    <row r="80" spans="1:13" x14ac:dyDescent="0.25">
      <c r="A80" s="6">
        <v>29037</v>
      </c>
      <c r="B80" s="7">
        <v>1825070.25</v>
      </c>
      <c r="C80" s="7">
        <v>51.476999999999997</v>
      </c>
      <c r="D80" s="7">
        <v>6168666.6666666698</v>
      </c>
      <c r="E80" s="7">
        <v>5.8666666666666698</v>
      </c>
      <c r="F80" s="7">
        <v>36.540999999999997</v>
      </c>
      <c r="G80" s="7">
        <v>73.7</v>
      </c>
      <c r="H80" s="7">
        <v>72.7</v>
      </c>
      <c r="I80" s="7">
        <v>75.118831564739295</v>
      </c>
      <c r="J80" s="7">
        <v>57362.984790000002</v>
      </c>
      <c r="K80" s="7">
        <v>-0.33700000000000002</v>
      </c>
      <c r="L80" s="7">
        <v>0.18866666666666701</v>
      </c>
      <c r="M80" s="7">
        <v>13.6633333333333</v>
      </c>
    </row>
    <row r="81" spans="1:13" x14ac:dyDescent="0.25">
      <c r="A81" s="6">
        <v>29129</v>
      </c>
      <c r="B81" s="7">
        <v>1829633.75</v>
      </c>
      <c r="C81" s="7">
        <v>51.673666666666698</v>
      </c>
      <c r="D81" s="7">
        <v>6286333.3333333302</v>
      </c>
      <c r="E81" s="7">
        <v>5.9666666666666703</v>
      </c>
      <c r="F81" s="7">
        <v>37.219000000000001</v>
      </c>
      <c r="G81" s="7">
        <v>76.033333333333402</v>
      </c>
      <c r="H81" s="7">
        <v>74.933333333333294</v>
      </c>
      <c r="I81" s="7">
        <v>77.999400071519702</v>
      </c>
      <c r="J81" s="7">
        <v>57362.984790000002</v>
      </c>
      <c r="K81" s="7">
        <v>-0.33700000000000002</v>
      </c>
      <c r="L81" s="7">
        <v>0.72833333333333306</v>
      </c>
      <c r="M81" s="7">
        <v>15.0866666666667</v>
      </c>
    </row>
    <row r="82" spans="1:13" x14ac:dyDescent="0.25">
      <c r="A82" s="6">
        <v>29221</v>
      </c>
      <c r="B82" s="7">
        <v>1835389.25</v>
      </c>
      <c r="C82" s="7">
        <v>51.884233333333299</v>
      </c>
      <c r="D82" s="7">
        <v>6704666.6666666698</v>
      </c>
      <c r="E82" s="7">
        <v>6.3</v>
      </c>
      <c r="F82" s="7">
        <v>38.000999999999998</v>
      </c>
      <c r="G82" s="7">
        <v>79.033333333333303</v>
      </c>
      <c r="H82" s="7">
        <v>77.400000000000006</v>
      </c>
      <c r="I82" s="7">
        <v>81.200031814442298</v>
      </c>
      <c r="J82" s="7">
        <v>54904.318630000002</v>
      </c>
      <c r="K82" s="7">
        <v>0.41</v>
      </c>
      <c r="L82" s="7">
        <v>0.30666666666666698</v>
      </c>
      <c r="M82" s="7">
        <v>11.473333333333301</v>
      </c>
    </row>
    <row r="83" spans="1:13" x14ac:dyDescent="0.25">
      <c r="A83" s="6">
        <v>29312</v>
      </c>
      <c r="B83" s="7">
        <v>1797572.25</v>
      </c>
      <c r="C83" s="7">
        <v>49.678199999999997</v>
      </c>
      <c r="D83" s="7">
        <v>7813333.3333333302</v>
      </c>
      <c r="E83" s="7">
        <v>7.3333333333333304</v>
      </c>
      <c r="F83" s="7">
        <v>38.905000000000001</v>
      </c>
      <c r="G83" s="7">
        <v>81.7</v>
      </c>
      <c r="H83" s="7">
        <v>80.2</v>
      </c>
      <c r="I83" s="7">
        <v>83.312449296681294</v>
      </c>
      <c r="J83" s="7">
        <v>54904.318630000002</v>
      </c>
      <c r="K83" s="7">
        <v>0.41</v>
      </c>
      <c r="L83" s="7">
        <v>0.34133333333333299</v>
      </c>
      <c r="M83" s="7">
        <v>9.9499999999999993</v>
      </c>
    </row>
    <row r="84" spans="1:13" x14ac:dyDescent="0.25">
      <c r="A84" s="6">
        <v>29403</v>
      </c>
      <c r="B84" s="7">
        <v>1795435.75</v>
      </c>
      <c r="C84" s="7">
        <v>48.864699999999999</v>
      </c>
      <c r="D84" s="7">
        <v>8221666.6666666698</v>
      </c>
      <c r="E84" s="7">
        <v>7.6666666666666696</v>
      </c>
      <c r="F84" s="7">
        <v>39.774000000000001</v>
      </c>
      <c r="G84" s="7">
        <v>83.233333333333306</v>
      </c>
      <c r="H84" s="7">
        <v>81.466666666666697</v>
      </c>
      <c r="I84" s="7">
        <v>85.776934916126706</v>
      </c>
      <c r="J84" s="7">
        <v>54904.318630000002</v>
      </c>
      <c r="K84" s="7">
        <v>0.41</v>
      </c>
      <c r="L84" s="7">
        <v>0.59399999999999997</v>
      </c>
      <c r="M84" s="7">
        <v>15.7566666666667</v>
      </c>
    </row>
    <row r="85" spans="1:13" x14ac:dyDescent="0.25">
      <c r="A85" s="6">
        <v>29495</v>
      </c>
      <c r="B85" s="7">
        <v>1828919.25</v>
      </c>
      <c r="C85" s="7">
        <v>50.754666666666701</v>
      </c>
      <c r="D85" s="7">
        <v>7943000</v>
      </c>
      <c r="E85" s="7">
        <v>7.4</v>
      </c>
      <c r="F85" s="7">
        <v>40.81</v>
      </c>
      <c r="G85" s="7">
        <v>85.566666666666706</v>
      </c>
      <c r="H85" s="7">
        <v>84.066666666666706</v>
      </c>
      <c r="I85" s="7">
        <v>87.697314332980298</v>
      </c>
      <c r="J85" s="7">
        <v>54904.318630000002</v>
      </c>
      <c r="K85" s="7">
        <v>0.41</v>
      </c>
      <c r="L85" s="7">
        <v>8.3333333333333301E-2</v>
      </c>
      <c r="M85" s="7">
        <v>15.92</v>
      </c>
    </row>
    <row r="86" spans="1:13" x14ac:dyDescent="0.25">
      <c r="A86" s="6">
        <v>29587</v>
      </c>
      <c r="B86" s="7">
        <v>1864755.5</v>
      </c>
      <c r="C86" s="7">
        <v>50.879033333333297</v>
      </c>
      <c r="D86" s="7">
        <v>8034666.6666666698</v>
      </c>
      <c r="E86" s="7">
        <v>7.43333333333333</v>
      </c>
      <c r="F86" s="7">
        <v>41.884999999999998</v>
      </c>
      <c r="G86" s="7">
        <v>87.933333333333294</v>
      </c>
      <c r="H86" s="7">
        <v>85.7</v>
      </c>
      <c r="I86" s="7">
        <v>90.129795051361498</v>
      </c>
      <c r="J86" s="7">
        <v>53939.379050000003</v>
      </c>
      <c r="K86" s="7">
        <v>0.872</v>
      </c>
      <c r="L86" s="7">
        <v>2.28466666666667</v>
      </c>
      <c r="M86" s="7">
        <v>16.75</v>
      </c>
    </row>
    <row r="87" spans="1:13" x14ac:dyDescent="0.25">
      <c r="A87" s="6">
        <v>29677</v>
      </c>
      <c r="B87" s="7">
        <v>1850936.25</v>
      </c>
      <c r="C87" s="7">
        <v>51.047566666666697</v>
      </c>
      <c r="D87" s="7">
        <v>8047000</v>
      </c>
      <c r="E87" s="7">
        <v>7.4</v>
      </c>
      <c r="F87" s="7">
        <v>42.715000000000003</v>
      </c>
      <c r="G87" s="7">
        <v>89.766666666666694</v>
      </c>
      <c r="H87" s="7">
        <v>87.766666666666694</v>
      </c>
      <c r="I87" s="7">
        <v>92.242211296600402</v>
      </c>
      <c r="J87" s="7">
        <v>53939.379050000003</v>
      </c>
      <c r="K87" s="7">
        <v>0.872</v>
      </c>
      <c r="L87" s="7">
        <v>0.93633333333333302</v>
      </c>
      <c r="M87" s="7">
        <v>17.52</v>
      </c>
    </row>
    <row r="88" spans="1:13" x14ac:dyDescent="0.25">
      <c r="A88" s="6">
        <v>29768</v>
      </c>
      <c r="B88" s="7">
        <v>1873101.25</v>
      </c>
      <c r="C88" s="7">
        <v>51.529566666666703</v>
      </c>
      <c r="D88" s="7">
        <v>8043000</v>
      </c>
      <c r="E88" s="7">
        <v>7.4</v>
      </c>
      <c r="F88" s="7">
        <v>43.518999999999998</v>
      </c>
      <c r="G88" s="7">
        <v>92.266666666666694</v>
      </c>
      <c r="H88" s="7">
        <v>90.8333333333333</v>
      </c>
      <c r="I88" s="7">
        <v>92.914344525449195</v>
      </c>
      <c r="J88" s="7">
        <v>53939.379050000003</v>
      </c>
      <c r="K88" s="7">
        <v>0.872</v>
      </c>
      <c r="L88" s="7">
        <v>0.01</v>
      </c>
      <c r="M88" s="7">
        <v>13.453333333333299</v>
      </c>
    </row>
    <row r="89" spans="1:13" x14ac:dyDescent="0.25">
      <c r="A89" s="6">
        <v>29860</v>
      </c>
      <c r="B89" s="7">
        <v>1852692</v>
      </c>
      <c r="C89" s="7">
        <v>50.369833333333297</v>
      </c>
      <c r="D89" s="7">
        <v>8980666.6666666698</v>
      </c>
      <c r="E89" s="7">
        <v>8.2333333333333307</v>
      </c>
      <c r="F89" s="7">
        <v>44.271000000000001</v>
      </c>
      <c r="G89" s="7">
        <v>93.766666666666694</v>
      </c>
      <c r="H89" s="7">
        <v>92.6666666666667</v>
      </c>
      <c r="I89" s="7">
        <v>94.066571680761299</v>
      </c>
      <c r="J89" s="7">
        <v>53939.379050000003</v>
      </c>
      <c r="K89" s="7">
        <v>0.872</v>
      </c>
      <c r="L89" s="7">
        <v>0.43166666666666698</v>
      </c>
      <c r="M89" s="7">
        <v>14.24</v>
      </c>
    </row>
    <row r="90" spans="1:13" x14ac:dyDescent="0.25">
      <c r="A90" s="6">
        <v>29952</v>
      </c>
      <c r="B90" s="7">
        <v>1823907.75</v>
      </c>
      <c r="C90" s="7">
        <v>49.339766666666698</v>
      </c>
      <c r="D90" s="7">
        <v>9665666.6666666698</v>
      </c>
      <c r="E90" s="7">
        <v>8.8333333333333304</v>
      </c>
      <c r="F90" s="7">
        <v>44.88</v>
      </c>
      <c r="G90" s="7">
        <v>94.6</v>
      </c>
      <c r="H90" s="7">
        <v>93.466666666666697</v>
      </c>
      <c r="I90" s="7">
        <v>94.994755251123905</v>
      </c>
      <c r="J90" s="7">
        <v>51419.99037</v>
      </c>
      <c r="K90" s="7">
        <v>-0.35099999999999998</v>
      </c>
      <c r="L90" s="7">
        <v>-0.41266666666666701</v>
      </c>
      <c r="M90" s="7">
        <v>14.233333333333301</v>
      </c>
    </row>
    <row r="91" spans="1:13" x14ac:dyDescent="0.25">
      <c r="A91" s="6">
        <v>30042</v>
      </c>
      <c r="B91" s="7">
        <v>1832228</v>
      </c>
      <c r="C91" s="7">
        <v>48.733233333333303</v>
      </c>
      <c r="D91" s="7">
        <v>10372333.3333333</v>
      </c>
      <c r="E91" s="7">
        <v>9.43333333333333</v>
      </c>
      <c r="F91" s="7">
        <v>45.463000000000001</v>
      </c>
      <c r="G91" s="7">
        <v>95.966666666666697</v>
      </c>
      <c r="H91" s="7">
        <v>95.4</v>
      </c>
      <c r="I91" s="7">
        <v>95.218799454573499</v>
      </c>
      <c r="J91" s="7">
        <v>51419.99037</v>
      </c>
      <c r="K91" s="7">
        <v>-0.35099999999999998</v>
      </c>
      <c r="L91" s="7">
        <v>-0.70399999999999996</v>
      </c>
      <c r="M91" s="7">
        <v>11.57</v>
      </c>
    </row>
    <row r="92" spans="1:13" x14ac:dyDescent="0.25">
      <c r="A92" s="6">
        <v>30133</v>
      </c>
      <c r="B92" s="7">
        <v>1825224</v>
      </c>
      <c r="C92" s="7">
        <v>48.043199999999999</v>
      </c>
      <c r="D92" s="7">
        <v>10982333.3333333</v>
      </c>
      <c r="E92" s="7">
        <v>9.9</v>
      </c>
      <c r="F92" s="7">
        <v>46.107999999999997</v>
      </c>
      <c r="G92" s="7">
        <v>97.633333333333297</v>
      </c>
      <c r="H92" s="7">
        <v>97.033333333333402</v>
      </c>
      <c r="I92" s="7">
        <v>96.403033366449804</v>
      </c>
      <c r="J92" s="7">
        <v>51419.99037</v>
      </c>
      <c r="K92" s="7">
        <v>-0.35099999999999998</v>
      </c>
      <c r="L92" s="7">
        <v>-9.4333333333333297E-2</v>
      </c>
      <c r="M92" s="7">
        <v>9.0399999999999991</v>
      </c>
    </row>
    <row r="93" spans="1:13" x14ac:dyDescent="0.25">
      <c r="A93" s="6">
        <v>30225</v>
      </c>
      <c r="B93" s="7">
        <v>1825954.25</v>
      </c>
      <c r="C93" s="7">
        <v>47.145533333333297</v>
      </c>
      <c r="D93" s="7">
        <v>11839333.3333333</v>
      </c>
      <c r="E93" s="7">
        <v>10.6666666666667</v>
      </c>
      <c r="F93" s="7">
        <v>46.585999999999999</v>
      </c>
      <c r="G93" s="7">
        <v>97.933333333333294</v>
      </c>
      <c r="H93" s="7">
        <v>97.5</v>
      </c>
      <c r="I93" s="7">
        <v>97.427235351005095</v>
      </c>
      <c r="J93" s="7">
        <v>51419.99037</v>
      </c>
      <c r="K93" s="7">
        <v>-0.35099999999999998</v>
      </c>
      <c r="L93" s="7">
        <v>0.28766666666666701</v>
      </c>
      <c r="M93" s="7">
        <v>8.5299999999999994</v>
      </c>
    </row>
    <row r="94" spans="1:13" x14ac:dyDescent="0.25">
      <c r="A94" s="6">
        <v>30317</v>
      </c>
      <c r="B94" s="7">
        <v>1850016.5</v>
      </c>
      <c r="C94" s="7">
        <v>47.676933333333302</v>
      </c>
      <c r="D94" s="7">
        <v>11495666.6666667</v>
      </c>
      <c r="E94" s="7">
        <v>10.366666666666699</v>
      </c>
      <c r="F94" s="7">
        <v>46.938000000000002</v>
      </c>
      <c r="G94" s="7">
        <v>98</v>
      </c>
      <c r="H94" s="7">
        <v>97.866666666666703</v>
      </c>
      <c r="I94" s="7">
        <v>97.107172114862806</v>
      </c>
      <c r="J94" s="7">
        <v>50792.594980000002</v>
      </c>
      <c r="K94" s="7">
        <v>0.55100000000000005</v>
      </c>
      <c r="L94" s="7">
        <v>1.45733333333333</v>
      </c>
      <c r="M94" s="7">
        <v>8.7733333333333299</v>
      </c>
    </row>
    <row r="95" spans="1:13" x14ac:dyDescent="0.25">
      <c r="A95" s="6">
        <v>30407</v>
      </c>
      <c r="B95" s="7">
        <v>1892114</v>
      </c>
      <c r="C95" s="7">
        <v>48.746233333333301</v>
      </c>
      <c r="D95" s="7">
        <v>11222666.6666667</v>
      </c>
      <c r="E95" s="7">
        <v>10.133333333333301</v>
      </c>
      <c r="F95" s="7">
        <v>47.286000000000001</v>
      </c>
      <c r="G95" s="7">
        <v>99.133333333333297</v>
      </c>
      <c r="H95" s="7">
        <v>98.8333333333333</v>
      </c>
      <c r="I95" s="7">
        <v>97.235197904119701</v>
      </c>
      <c r="J95" s="7">
        <v>50792.594980000002</v>
      </c>
      <c r="K95" s="7">
        <v>0.55100000000000005</v>
      </c>
      <c r="L95" s="7">
        <v>-0.84033333333333304</v>
      </c>
      <c r="M95" s="7">
        <v>9.5533333333333292</v>
      </c>
    </row>
    <row r="96" spans="1:13" x14ac:dyDescent="0.25">
      <c r="A96" s="6">
        <v>30498</v>
      </c>
      <c r="B96" s="7">
        <v>1929936.5</v>
      </c>
      <c r="C96" s="7">
        <v>50.410533333333298</v>
      </c>
      <c r="D96" s="7">
        <v>10484333.3333333</v>
      </c>
      <c r="E96" s="7">
        <v>9.3666666666666707</v>
      </c>
      <c r="F96" s="7">
        <v>47.789000000000001</v>
      </c>
      <c r="G96" s="7">
        <v>100.1</v>
      </c>
      <c r="H96" s="7">
        <v>100.1</v>
      </c>
      <c r="I96" s="7">
        <v>97.747298587147398</v>
      </c>
      <c r="J96" s="7">
        <v>50792.594980000002</v>
      </c>
      <c r="K96" s="7">
        <v>0.55100000000000005</v>
      </c>
      <c r="L96" s="7">
        <v>0.55166666666666697</v>
      </c>
      <c r="M96" s="7">
        <v>9.41</v>
      </c>
    </row>
    <row r="97" spans="1:13" x14ac:dyDescent="0.25">
      <c r="A97" s="6">
        <v>30590</v>
      </c>
      <c r="B97" s="7">
        <v>1970198.5</v>
      </c>
      <c r="C97" s="7">
        <v>51.729366666666699</v>
      </c>
      <c r="D97" s="7">
        <v>9572333.3333333302</v>
      </c>
      <c r="E97" s="7">
        <v>8.5333333333333297</v>
      </c>
      <c r="F97" s="7">
        <v>48.151000000000003</v>
      </c>
      <c r="G97" s="7">
        <v>101.1</v>
      </c>
      <c r="H97" s="7">
        <v>101.666666666667</v>
      </c>
      <c r="I97" s="7">
        <v>98.259399270174995</v>
      </c>
      <c r="J97" s="7">
        <v>50792.594980000002</v>
      </c>
      <c r="K97" s="7">
        <v>0.55100000000000005</v>
      </c>
      <c r="L97" s="7">
        <v>-0.46433333333333299</v>
      </c>
      <c r="M97" s="7">
        <v>9.68</v>
      </c>
    </row>
    <row r="98" spans="1:13" x14ac:dyDescent="0.25">
      <c r="A98" s="6">
        <v>30682</v>
      </c>
      <c r="B98" s="7">
        <v>2008711.75</v>
      </c>
      <c r="C98" s="7">
        <v>53.253399999999999</v>
      </c>
      <c r="D98" s="7">
        <v>8848333.3333333302</v>
      </c>
      <c r="E98" s="7">
        <v>7.8666666666666698</v>
      </c>
      <c r="F98" s="7">
        <v>48.639000000000003</v>
      </c>
      <c r="G98" s="7">
        <v>102.533333333333</v>
      </c>
      <c r="H98" s="7">
        <v>102.633333333333</v>
      </c>
      <c r="I98" s="7">
        <v>99.411627043987096</v>
      </c>
      <c r="J98" s="7">
        <v>53690.79221</v>
      </c>
      <c r="K98" s="7">
        <v>-0.23</v>
      </c>
      <c r="L98" s="7">
        <v>0.38566666666666699</v>
      </c>
      <c r="M98" s="7">
        <v>10.953333333333299</v>
      </c>
    </row>
    <row r="99" spans="1:13" x14ac:dyDescent="0.25">
      <c r="A99" s="6">
        <v>30773</v>
      </c>
      <c r="B99" s="7">
        <v>2043417.5</v>
      </c>
      <c r="C99" s="7">
        <v>54.080399999999997</v>
      </c>
      <c r="D99" s="7">
        <v>8481333.3333333302</v>
      </c>
      <c r="E99" s="7">
        <v>7.43333333333333</v>
      </c>
      <c r="F99" s="7">
        <v>49.055</v>
      </c>
      <c r="G99" s="7">
        <v>103.5</v>
      </c>
      <c r="H99" s="7">
        <v>103.866666666667</v>
      </c>
      <c r="I99" s="7">
        <v>99.603665727872496</v>
      </c>
      <c r="J99" s="7">
        <v>53690.79221</v>
      </c>
      <c r="K99" s="7">
        <v>-0.23</v>
      </c>
      <c r="L99" s="7">
        <v>-0.195333333333333</v>
      </c>
      <c r="M99" s="7">
        <v>11.44</v>
      </c>
    </row>
    <row r="100" spans="1:13" x14ac:dyDescent="0.25">
      <c r="A100" s="6">
        <v>30864</v>
      </c>
      <c r="B100" s="7">
        <v>2063116.25</v>
      </c>
      <c r="C100" s="7">
        <v>54.450733333333297</v>
      </c>
      <c r="D100" s="7">
        <v>8474333.3333333302</v>
      </c>
      <c r="E100" s="7">
        <v>7.43333333333333</v>
      </c>
      <c r="F100" s="7">
        <v>49.491</v>
      </c>
      <c r="G100" s="7">
        <v>104.4</v>
      </c>
      <c r="H100" s="7">
        <v>105.166666666667</v>
      </c>
      <c r="I100" s="7">
        <v>99.6036651093725</v>
      </c>
      <c r="J100" s="7">
        <v>53690.79221</v>
      </c>
      <c r="K100" s="7">
        <v>-0.23</v>
      </c>
      <c r="L100" s="7">
        <v>-0.113666666666667</v>
      </c>
      <c r="M100" s="7">
        <v>9.3866666666666703</v>
      </c>
    </row>
    <row r="101" spans="1:13" x14ac:dyDescent="0.25">
      <c r="A101" s="6">
        <v>30956</v>
      </c>
      <c r="B101" s="7">
        <v>2080049.75</v>
      </c>
      <c r="C101" s="7">
        <v>54.477333333333299</v>
      </c>
      <c r="D101" s="7">
        <v>8312333.3333333302</v>
      </c>
      <c r="E101" s="7">
        <v>7.3</v>
      </c>
      <c r="F101" s="7">
        <v>49.860999999999997</v>
      </c>
      <c r="G101" s="7">
        <v>105.3</v>
      </c>
      <c r="H101" s="7">
        <v>106.5</v>
      </c>
      <c r="I101" s="7">
        <v>99.891722207450499</v>
      </c>
      <c r="J101" s="7">
        <v>53690.79221</v>
      </c>
      <c r="K101" s="7">
        <v>-0.23</v>
      </c>
      <c r="L101" s="7">
        <v>0.26400000000000001</v>
      </c>
      <c r="M101" s="7">
        <v>8.61666666666666</v>
      </c>
    </row>
    <row r="102" spans="1:13" x14ac:dyDescent="0.25">
      <c r="A102" s="6">
        <v>31048</v>
      </c>
      <c r="B102" s="7">
        <v>2100205</v>
      </c>
      <c r="C102" s="7">
        <v>54.6604666666667</v>
      </c>
      <c r="D102" s="7">
        <v>8361000</v>
      </c>
      <c r="E102" s="7">
        <v>7.2333333333333298</v>
      </c>
      <c r="F102" s="7">
        <v>50.353999999999999</v>
      </c>
      <c r="G102" s="7">
        <v>106.26666666666701</v>
      </c>
      <c r="H102" s="7">
        <v>107.4</v>
      </c>
      <c r="I102" s="7">
        <v>99.987741240143194</v>
      </c>
      <c r="J102" s="7">
        <v>53149.146350000003</v>
      </c>
      <c r="K102" s="7">
        <v>-2.8000000000000001E-2</v>
      </c>
      <c r="L102" s="7">
        <v>0.03</v>
      </c>
      <c r="M102" s="7">
        <v>7.95</v>
      </c>
    </row>
    <row r="103" spans="1:13" x14ac:dyDescent="0.25">
      <c r="A103" s="6">
        <v>31138</v>
      </c>
      <c r="B103" s="7">
        <v>2118696.75</v>
      </c>
      <c r="C103" s="7">
        <v>54.699100000000001</v>
      </c>
      <c r="D103" s="7">
        <v>8385666.6666666698</v>
      </c>
      <c r="E103" s="7">
        <v>7.3</v>
      </c>
      <c r="F103" s="7">
        <v>50.677999999999997</v>
      </c>
      <c r="G103" s="7">
        <v>107.23333333333299</v>
      </c>
      <c r="H103" s="7">
        <v>108.533333333333</v>
      </c>
      <c r="I103" s="7">
        <v>100.499842541671</v>
      </c>
      <c r="J103" s="7">
        <v>53149.146350000003</v>
      </c>
      <c r="K103" s="7">
        <v>-2.8000000000000001E-2</v>
      </c>
      <c r="L103" s="7">
        <v>0.27933333333333299</v>
      </c>
      <c r="M103" s="7">
        <v>7.7933333333333303</v>
      </c>
    </row>
    <row r="104" spans="1:13" x14ac:dyDescent="0.25">
      <c r="A104" s="6">
        <v>31229</v>
      </c>
      <c r="B104" s="7">
        <v>2151055</v>
      </c>
      <c r="C104" s="7">
        <v>54.621099999999998</v>
      </c>
      <c r="D104" s="7">
        <v>8319000</v>
      </c>
      <c r="E104" s="7">
        <v>7.2</v>
      </c>
      <c r="F104" s="7">
        <v>50.984000000000002</v>
      </c>
      <c r="G104" s="7">
        <v>107.9</v>
      </c>
      <c r="H104" s="7">
        <v>109.466666666667</v>
      </c>
      <c r="I104" s="7">
        <v>100.179779305529</v>
      </c>
      <c r="J104" s="7">
        <v>53149.146350000003</v>
      </c>
      <c r="K104" s="7">
        <v>-2.8000000000000001E-2</v>
      </c>
      <c r="L104" s="7">
        <v>-0.35399999999999998</v>
      </c>
      <c r="M104" s="7">
        <v>7.83</v>
      </c>
    </row>
    <row r="105" spans="1:13" x14ac:dyDescent="0.25">
      <c r="A105" s="6">
        <v>31321</v>
      </c>
      <c r="B105" s="7">
        <v>2167047</v>
      </c>
      <c r="C105" s="7">
        <v>54.930133333333302</v>
      </c>
      <c r="D105" s="7">
        <v>8188000</v>
      </c>
      <c r="E105" s="7">
        <v>7.0333333333333297</v>
      </c>
      <c r="F105" s="7">
        <v>51.268999999999998</v>
      </c>
      <c r="G105" s="7">
        <v>109</v>
      </c>
      <c r="H105" s="7">
        <v>111.066666666667</v>
      </c>
      <c r="I105" s="7">
        <v>101.299999704277</v>
      </c>
      <c r="J105" s="7">
        <v>53149.146350000003</v>
      </c>
      <c r="K105" s="7">
        <v>-2.8000000000000001E-2</v>
      </c>
      <c r="L105" s="7">
        <v>-0.63100000000000001</v>
      </c>
      <c r="M105" s="7">
        <v>7.5833333333333304</v>
      </c>
    </row>
    <row r="106" spans="1:13" x14ac:dyDescent="0.25">
      <c r="A106" s="6">
        <v>31413</v>
      </c>
      <c r="B106" s="7">
        <v>2187281.75</v>
      </c>
      <c r="C106" s="7">
        <v>55.2605</v>
      </c>
      <c r="D106" s="7">
        <v>8193333.3333333302</v>
      </c>
      <c r="E106" s="7">
        <v>7.0333333333333297</v>
      </c>
      <c r="F106" s="7">
        <v>51.524000000000001</v>
      </c>
      <c r="G106" s="7">
        <v>109.566666666667</v>
      </c>
      <c r="H106" s="7">
        <v>111.933333333333</v>
      </c>
      <c r="I106" s="7">
        <v>99.8333333333333</v>
      </c>
      <c r="J106" s="7">
        <v>53090.154150000002</v>
      </c>
      <c r="K106" s="7">
        <v>0.58399999999999996</v>
      </c>
      <c r="L106" s="7">
        <v>2.1349999999999998</v>
      </c>
      <c r="M106" s="7">
        <v>6.66</v>
      </c>
    </row>
    <row r="107" spans="1:13" x14ac:dyDescent="0.25">
      <c r="A107" s="6">
        <v>31503</v>
      </c>
      <c r="B107" s="7">
        <v>2197131</v>
      </c>
      <c r="C107" s="7">
        <v>54.933633333333297</v>
      </c>
      <c r="D107" s="7">
        <v>8437000</v>
      </c>
      <c r="E107" s="7">
        <v>7.1666666666666696</v>
      </c>
      <c r="F107" s="7">
        <v>51.719000000000001</v>
      </c>
      <c r="G107" s="7">
        <v>109.033333333333</v>
      </c>
      <c r="H107" s="7">
        <v>112.9</v>
      </c>
      <c r="I107" s="7">
        <v>98.1</v>
      </c>
      <c r="J107" s="7">
        <v>53090.154150000002</v>
      </c>
      <c r="K107" s="7">
        <v>0.58399999999999996</v>
      </c>
      <c r="L107" s="7">
        <v>0.55833333333333302</v>
      </c>
      <c r="M107" s="7">
        <v>6</v>
      </c>
    </row>
    <row r="108" spans="1:13" x14ac:dyDescent="0.25">
      <c r="A108" s="6">
        <v>31594</v>
      </c>
      <c r="B108" s="7">
        <v>2218150.25</v>
      </c>
      <c r="C108" s="7">
        <v>55.154433333333301</v>
      </c>
      <c r="D108" s="7">
        <v>8254666.6666666698</v>
      </c>
      <c r="E108" s="7">
        <v>6.9666666666666703</v>
      </c>
      <c r="F108" s="7">
        <v>51.930999999999997</v>
      </c>
      <c r="G108" s="7">
        <v>109.7</v>
      </c>
      <c r="H108" s="7">
        <v>113.933333333333</v>
      </c>
      <c r="I108" s="7">
        <v>97.5</v>
      </c>
      <c r="J108" s="7">
        <v>53090.154150000002</v>
      </c>
      <c r="K108" s="7">
        <v>0.58399999999999996</v>
      </c>
      <c r="L108" s="7">
        <v>-0.17433333333333301</v>
      </c>
      <c r="M108" s="7">
        <v>5.83</v>
      </c>
    </row>
    <row r="109" spans="1:13" x14ac:dyDescent="0.25">
      <c r="A109" s="6">
        <v>31686</v>
      </c>
      <c r="B109" s="7">
        <v>2230048.25</v>
      </c>
      <c r="C109" s="7">
        <v>55.780999999999999</v>
      </c>
      <c r="D109" s="7">
        <v>8095000</v>
      </c>
      <c r="E109" s="7">
        <v>6.8333333333333304</v>
      </c>
      <c r="F109" s="7">
        <v>52.213999999999999</v>
      </c>
      <c r="G109" s="7">
        <v>110.466666666667</v>
      </c>
      <c r="H109" s="7">
        <v>115.333333333333</v>
      </c>
      <c r="I109" s="7">
        <v>98.266666666666694</v>
      </c>
      <c r="J109" s="7">
        <v>53090.154150000002</v>
      </c>
      <c r="K109" s="7">
        <v>0.58399999999999996</v>
      </c>
      <c r="L109" s="7">
        <v>0.58633333333333304</v>
      </c>
      <c r="M109" s="7">
        <v>6.0466666666666704</v>
      </c>
    </row>
    <row r="110" spans="1:13" x14ac:dyDescent="0.25">
      <c r="A110" s="6">
        <v>31778</v>
      </c>
      <c r="B110" s="7">
        <v>2246591.75</v>
      </c>
      <c r="C110" s="7">
        <v>56.514000000000003</v>
      </c>
      <c r="D110" s="7">
        <v>7873000</v>
      </c>
      <c r="E110" s="7">
        <v>6.6</v>
      </c>
      <c r="F110" s="7">
        <v>52.548000000000002</v>
      </c>
      <c r="G110" s="7">
        <v>111.8</v>
      </c>
      <c r="H110" s="7">
        <v>116.23333333333299</v>
      </c>
      <c r="I110" s="7">
        <v>99.366666666666703</v>
      </c>
      <c r="J110" s="7">
        <v>54880.225530000003</v>
      </c>
      <c r="K110" s="7">
        <v>0.92</v>
      </c>
      <c r="L110" s="7">
        <v>1.56833333333333</v>
      </c>
      <c r="M110" s="7">
        <v>6.81666666666667</v>
      </c>
    </row>
    <row r="111" spans="1:13" x14ac:dyDescent="0.25">
      <c r="A111" s="6">
        <v>31868</v>
      </c>
      <c r="B111" s="7">
        <v>2270814</v>
      </c>
      <c r="C111" s="7">
        <v>57.525866666666701</v>
      </c>
      <c r="D111" s="7">
        <v>7504666.6666666698</v>
      </c>
      <c r="E111" s="7">
        <v>6.2666666666666702</v>
      </c>
      <c r="F111" s="7">
        <v>52.911999999999999</v>
      </c>
      <c r="G111" s="7">
        <v>113.066666666667</v>
      </c>
      <c r="H111" s="7">
        <v>117.566666666667</v>
      </c>
      <c r="I111" s="7">
        <v>100.566666666667</v>
      </c>
      <c r="J111" s="7">
        <v>54880.225530000003</v>
      </c>
      <c r="K111" s="7">
        <v>0.92</v>
      </c>
      <c r="L111" s="7">
        <v>1.08266666666667</v>
      </c>
      <c r="M111" s="7">
        <v>6.94</v>
      </c>
    </row>
    <row r="112" spans="1:13" x14ac:dyDescent="0.25">
      <c r="A112" s="6">
        <v>31959</v>
      </c>
      <c r="B112" s="7">
        <v>2290506</v>
      </c>
      <c r="C112" s="7">
        <v>58.609766666666701</v>
      </c>
      <c r="D112" s="7">
        <v>7210333.3333333302</v>
      </c>
      <c r="E112" s="7">
        <v>6</v>
      </c>
      <c r="F112" s="7">
        <v>53.313000000000002</v>
      </c>
      <c r="G112" s="7">
        <v>114.26666666666701</v>
      </c>
      <c r="H112" s="7">
        <v>118.666666666667</v>
      </c>
      <c r="I112" s="7">
        <v>101.4</v>
      </c>
      <c r="J112" s="7">
        <v>54880.225530000003</v>
      </c>
      <c r="K112" s="7">
        <v>0.92</v>
      </c>
      <c r="L112" s="7">
        <v>0.104333333333333</v>
      </c>
      <c r="M112" s="7">
        <v>7.64</v>
      </c>
    </row>
    <row r="113" spans="1:13" x14ac:dyDescent="0.25">
      <c r="A113" s="6">
        <v>32051</v>
      </c>
      <c r="B113" s="7">
        <v>2329833</v>
      </c>
      <c r="C113" s="7">
        <v>60.006999999999998</v>
      </c>
      <c r="D113" s="7">
        <v>7066000</v>
      </c>
      <c r="E113" s="7">
        <v>5.8333333333333304</v>
      </c>
      <c r="F113" s="7">
        <v>53.738</v>
      </c>
      <c r="G113" s="7">
        <v>115.333333333333</v>
      </c>
      <c r="H113" s="7">
        <v>120.333333333333</v>
      </c>
      <c r="I113" s="7">
        <v>102.1</v>
      </c>
      <c r="J113" s="7">
        <v>54880.225530000003</v>
      </c>
      <c r="K113" s="7">
        <v>0.92</v>
      </c>
      <c r="L113" s="7">
        <v>0.59599999999999997</v>
      </c>
      <c r="M113" s="7">
        <v>6.7166666666666703</v>
      </c>
    </row>
    <row r="114" spans="1:13" x14ac:dyDescent="0.25">
      <c r="A114" s="6">
        <v>32143</v>
      </c>
      <c r="B114" s="7">
        <v>2341875.5</v>
      </c>
      <c r="C114" s="7">
        <v>60.555466666666703</v>
      </c>
      <c r="D114" s="7">
        <v>6919333.3333333302</v>
      </c>
      <c r="E114" s="7">
        <v>5.7</v>
      </c>
      <c r="F114" s="7">
        <v>54.158999999999999</v>
      </c>
      <c r="G114" s="7">
        <v>116.23333333333299</v>
      </c>
      <c r="H114" s="7">
        <v>121.26666666666701</v>
      </c>
      <c r="I114" s="7">
        <v>102.6</v>
      </c>
      <c r="J114" s="7">
        <v>57276.250619999999</v>
      </c>
      <c r="K114" s="7">
        <v>0.48299999999999998</v>
      </c>
      <c r="L114" s="7">
        <v>0.436</v>
      </c>
      <c r="M114" s="7">
        <v>7.2233333333333301</v>
      </c>
    </row>
    <row r="115" spans="1:13" x14ac:dyDescent="0.25">
      <c r="A115" s="6">
        <v>32234</v>
      </c>
      <c r="B115" s="7">
        <v>2372648.5</v>
      </c>
      <c r="C115" s="7">
        <v>61.084600000000002</v>
      </c>
      <c r="D115" s="7">
        <v>6642000</v>
      </c>
      <c r="E115" s="7">
        <v>5.4666666666666703</v>
      </c>
      <c r="F115" s="7">
        <v>54.686</v>
      </c>
      <c r="G115" s="7">
        <v>117.566666666667</v>
      </c>
      <c r="H115" s="7">
        <v>122.7</v>
      </c>
      <c r="I115" s="7">
        <v>103.866666666667</v>
      </c>
      <c r="J115" s="7">
        <v>57276.250619999999</v>
      </c>
      <c r="K115" s="7">
        <v>0.48299999999999998</v>
      </c>
      <c r="L115" s="7">
        <v>0.82533333333333303</v>
      </c>
      <c r="M115" s="7">
        <v>8.1733333333333391</v>
      </c>
    </row>
    <row r="116" spans="1:13" x14ac:dyDescent="0.25">
      <c r="A116" s="6">
        <v>32325</v>
      </c>
      <c r="B116" s="7">
        <v>2386551.5</v>
      </c>
      <c r="C116" s="7">
        <v>61.308866666666702</v>
      </c>
      <c r="D116" s="7">
        <v>6684000</v>
      </c>
      <c r="E116" s="7">
        <v>5.4666666666666703</v>
      </c>
      <c r="F116" s="7">
        <v>55.34</v>
      </c>
      <c r="G116" s="7">
        <v>119</v>
      </c>
      <c r="H116" s="7">
        <v>123.933333333333</v>
      </c>
      <c r="I116" s="7">
        <v>105.033333333333</v>
      </c>
      <c r="J116" s="7">
        <v>57276.250619999999</v>
      </c>
      <c r="K116" s="7">
        <v>0.48299999999999998</v>
      </c>
      <c r="L116" s="7">
        <v>0.481333333333333</v>
      </c>
      <c r="M116" s="7">
        <v>8.7966666666666704</v>
      </c>
    </row>
    <row r="117" spans="1:13" x14ac:dyDescent="0.25">
      <c r="A117" s="6">
        <v>32417</v>
      </c>
      <c r="B117" s="7">
        <v>2418351.25</v>
      </c>
      <c r="C117" s="7">
        <v>61.746266666666699</v>
      </c>
      <c r="D117" s="7">
        <v>6541000</v>
      </c>
      <c r="E117" s="7">
        <v>5.3333333333333304</v>
      </c>
      <c r="F117" s="7">
        <v>55.817999999999998</v>
      </c>
      <c r="G117" s="7">
        <v>120.3</v>
      </c>
      <c r="H117" s="7">
        <v>125.76666666666701</v>
      </c>
      <c r="I117" s="7">
        <v>106.033333333333</v>
      </c>
      <c r="J117" s="7">
        <v>57276.250619999999</v>
      </c>
      <c r="K117" s="7">
        <v>0.48299999999999998</v>
      </c>
      <c r="L117" s="7">
        <v>0.17</v>
      </c>
      <c r="M117" s="7">
        <v>9.6</v>
      </c>
    </row>
    <row r="118" spans="1:13" x14ac:dyDescent="0.25">
      <c r="A118" s="6">
        <v>32509</v>
      </c>
      <c r="B118" s="7">
        <v>2442931.25</v>
      </c>
      <c r="C118" s="7">
        <v>62.036700000000003</v>
      </c>
      <c r="D118" s="7">
        <v>6415333.3333333302</v>
      </c>
      <c r="E118" s="7">
        <v>5.2</v>
      </c>
      <c r="F118" s="7">
        <v>56.4</v>
      </c>
      <c r="G118" s="7">
        <v>121.666666666667</v>
      </c>
      <c r="H118" s="7">
        <v>126.966666666667</v>
      </c>
      <c r="I118" s="7">
        <v>107.966666666667</v>
      </c>
      <c r="J118" s="7">
        <v>55491.925009999999</v>
      </c>
      <c r="K118" s="7">
        <v>0.316</v>
      </c>
      <c r="L118" s="7">
        <v>0.32033333333333303</v>
      </c>
      <c r="M118" s="7">
        <v>9.5766666666666609</v>
      </c>
    </row>
    <row r="119" spans="1:13" x14ac:dyDescent="0.25">
      <c r="A119" s="6">
        <v>32599</v>
      </c>
      <c r="B119" s="7">
        <v>2461573.25</v>
      </c>
      <c r="C119" s="7">
        <v>61.800566666666697</v>
      </c>
      <c r="D119" s="7">
        <v>6473333.3333333302</v>
      </c>
      <c r="E119" s="7">
        <v>5.2333333333333298</v>
      </c>
      <c r="F119" s="7">
        <v>57.000999999999998</v>
      </c>
      <c r="G119" s="7">
        <v>123.633333333333</v>
      </c>
      <c r="H119" s="7">
        <v>128.26666666666699</v>
      </c>
      <c r="I119" s="7">
        <v>109.866666666667</v>
      </c>
      <c r="J119" s="7">
        <v>55491.925009999999</v>
      </c>
      <c r="K119" s="7">
        <v>0.316</v>
      </c>
      <c r="L119" s="7">
        <v>0.51733333333333298</v>
      </c>
      <c r="M119" s="7">
        <v>8.7266666666666701</v>
      </c>
    </row>
    <row r="120" spans="1:13" x14ac:dyDescent="0.25">
      <c r="A120" s="6">
        <v>32690</v>
      </c>
      <c r="B120" s="7">
        <v>2479807</v>
      </c>
      <c r="C120" s="7">
        <v>61.417900000000003</v>
      </c>
      <c r="D120" s="7">
        <v>6532000</v>
      </c>
      <c r="E120" s="7">
        <v>5.2333333333333298</v>
      </c>
      <c r="F120" s="7">
        <v>57.417000000000002</v>
      </c>
      <c r="G120" s="7">
        <v>124.6</v>
      </c>
      <c r="H120" s="7">
        <v>129.433333333333</v>
      </c>
      <c r="I120" s="7">
        <v>109.8</v>
      </c>
      <c r="J120" s="7">
        <v>55491.925009999999</v>
      </c>
      <c r="K120" s="7">
        <v>0.316</v>
      </c>
      <c r="L120" s="7">
        <v>0.19133333333333299</v>
      </c>
      <c r="M120" s="7">
        <v>8.4366666666666692</v>
      </c>
    </row>
    <row r="121" spans="1:13" x14ac:dyDescent="0.25">
      <c r="A121" s="6">
        <v>32782</v>
      </c>
      <c r="B121" s="7">
        <v>2484691.75</v>
      </c>
      <c r="C121" s="7">
        <v>61.656100000000002</v>
      </c>
      <c r="D121" s="7">
        <v>6674000</v>
      </c>
      <c r="E121" s="7">
        <v>5.3666666666666698</v>
      </c>
      <c r="F121" s="7">
        <v>57.826000000000001</v>
      </c>
      <c r="G121" s="7">
        <v>125.866666666667</v>
      </c>
      <c r="H121" s="7">
        <v>131.23333333333301</v>
      </c>
      <c r="I121" s="7">
        <v>110.866666666667</v>
      </c>
      <c r="J121" s="7">
        <v>55491.925009999999</v>
      </c>
      <c r="K121" s="7">
        <v>0.316</v>
      </c>
      <c r="L121" s="7">
        <v>-0.56766666666666699</v>
      </c>
      <c r="M121" s="7">
        <v>8.2433333333333394</v>
      </c>
    </row>
    <row r="122" spans="1:13" x14ac:dyDescent="0.25">
      <c r="A122" s="6">
        <v>32874</v>
      </c>
      <c r="B122" s="7">
        <v>2511846.5</v>
      </c>
      <c r="C122" s="7">
        <v>62.107300000000002</v>
      </c>
      <c r="D122" s="7">
        <v>6667000</v>
      </c>
      <c r="E122" s="7">
        <v>5.3</v>
      </c>
      <c r="F122" s="7">
        <v>58.45</v>
      </c>
      <c r="G122" s="7">
        <v>128.03333333333299</v>
      </c>
      <c r="H122" s="7">
        <v>132.9</v>
      </c>
      <c r="I122" s="7">
        <v>112.4</v>
      </c>
      <c r="J122" s="7">
        <v>54157.769379999998</v>
      </c>
      <c r="K122" s="7">
        <v>0.67500000000000004</v>
      </c>
      <c r="L122" s="7">
        <v>1.6903333333333299</v>
      </c>
      <c r="M122" s="7">
        <v>8.3333333333333393</v>
      </c>
    </row>
    <row r="123" spans="1:13" x14ac:dyDescent="0.25">
      <c r="A123" s="6">
        <v>32964</v>
      </c>
      <c r="B123" s="7">
        <v>2520963.75</v>
      </c>
      <c r="C123" s="7">
        <v>62.544766666666703</v>
      </c>
      <c r="D123" s="7">
        <v>6709666.6666666698</v>
      </c>
      <c r="E123" s="7">
        <v>5.3333333333333304</v>
      </c>
      <c r="F123" s="7">
        <v>59.104999999999997</v>
      </c>
      <c r="G123" s="7">
        <v>129.30000000000001</v>
      </c>
      <c r="H123" s="7">
        <v>134.46666666666701</v>
      </c>
      <c r="I123" s="7">
        <v>112.933333333333</v>
      </c>
      <c r="J123" s="7">
        <v>54157.769379999998</v>
      </c>
      <c r="K123" s="7">
        <v>0.67500000000000004</v>
      </c>
      <c r="L123" s="7">
        <v>0.786333333333333</v>
      </c>
      <c r="M123" s="7">
        <v>8.0433333333333401</v>
      </c>
    </row>
    <row r="124" spans="1:13" x14ac:dyDescent="0.25">
      <c r="A124" s="6">
        <v>33055</v>
      </c>
      <c r="B124" s="7">
        <v>2522642.25</v>
      </c>
      <c r="C124" s="7">
        <v>62.799266666666703</v>
      </c>
      <c r="D124" s="7">
        <v>7159333.3333333302</v>
      </c>
      <c r="E124" s="7">
        <v>5.7</v>
      </c>
      <c r="F124" s="7">
        <v>59.610999999999997</v>
      </c>
      <c r="G124" s="7">
        <v>131.53333333333299</v>
      </c>
      <c r="H124" s="7">
        <v>136.36666666666699</v>
      </c>
      <c r="I124" s="7">
        <v>114.666666666667</v>
      </c>
      <c r="J124" s="7">
        <v>54157.769379999998</v>
      </c>
      <c r="K124" s="7">
        <v>0.67500000000000004</v>
      </c>
      <c r="L124" s="7">
        <v>0.56733333333333302</v>
      </c>
      <c r="M124" s="7">
        <v>7.97</v>
      </c>
    </row>
    <row r="125" spans="1:13" x14ac:dyDescent="0.25">
      <c r="A125" s="6">
        <v>33147</v>
      </c>
      <c r="B125" s="7">
        <v>2499676</v>
      </c>
      <c r="C125" s="7">
        <v>61.834433333333301</v>
      </c>
      <c r="D125" s="7">
        <v>7708000</v>
      </c>
      <c r="E125" s="7">
        <v>6.1333333333333302</v>
      </c>
      <c r="F125" s="7">
        <v>60.055</v>
      </c>
      <c r="G125" s="7">
        <v>133.76666666666699</v>
      </c>
      <c r="H125" s="7">
        <v>138.1</v>
      </c>
      <c r="I125" s="7">
        <v>117.833333333333</v>
      </c>
      <c r="J125" s="7">
        <v>54157.769379999998</v>
      </c>
      <c r="K125" s="7">
        <v>0.67500000000000004</v>
      </c>
      <c r="L125" s="7">
        <v>-0.10666666666666701</v>
      </c>
      <c r="M125" s="7">
        <v>6.7133333333333303</v>
      </c>
    </row>
    <row r="126" spans="1:13" x14ac:dyDescent="0.25">
      <c r="A126" s="6">
        <v>33239</v>
      </c>
      <c r="B126" s="7">
        <v>2487979</v>
      </c>
      <c r="C126" s="7">
        <v>60.673400000000001</v>
      </c>
      <c r="D126" s="7">
        <v>8288666.6666666698</v>
      </c>
      <c r="E126" s="7">
        <v>6.6</v>
      </c>
      <c r="F126" s="7">
        <v>60.643000000000001</v>
      </c>
      <c r="G126" s="7">
        <v>134.76666666666699</v>
      </c>
      <c r="H126" s="7">
        <v>140.19999999999999</v>
      </c>
      <c r="I126" s="7">
        <v>116.133333333333</v>
      </c>
      <c r="J126" s="7">
        <v>54223.382210000003</v>
      </c>
      <c r="K126" s="7">
        <v>0.52900000000000003</v>
      </c>
      <c r="L126" s="7">
        <v>1.421</v>
      </c>
      <c r="M126" s="7">
        <v>6.0133333333333301</v>
      </c>
    </row>
    <row r="127" spans="1:13" x14ac:dyDescent="0.25">
      <c r="A127" s="6">
        <v>33329</v>
      </c>
      <c r="B127" s="7">
        <v>2507377.5</v>
      </c>
      <c r="C127" s="7">
        <v>61.0208333333333</v>
      </c>
      <c r="D127" s="7">
        <v>8622333.3333333302</v>
      </c>
      <c r="E127" s="7">
        <v>6.8333333333333304</v>
      </c>
      <c r="F127" s="7">
        <v>61.088000000000001</v>
      </c>
      <c r="G127" s="7">
        <v>135.566666666667</v>
      </c>
      <c r="H127" s="7">
        <v>141.30000000000001</v>
      </c>
      <c r="I127" s="7">
        <v>115.533333333333</v>
      </c>
      <c r="J127" s="7">
        <v>54223.382210000003</v>
      </c>
      <c r="K127" s="7">
        <v>0.52900000000000003</v>
      </c>
      <c r="L127" s="7">
        <v>0.96033333333333304</v>
      </c>
      <c r="M127" s="7">
        <v>5.7</v>
      </c>
    </row>
    <row r="128" spans="1:13" x14ac:dyDescent="0.25">
      <c r="A128" s="6">
        <v>33420</v>
      </c>
      <c r="B128" s="7">
        <v>2520048.75</v>
      </c>
      <c r="C128" s="7">
        <v>61.895299999999999</v>
      </c>
      <c r="D128" s="7">
        <v>8658000</v>
      </c>
      <c r="E128" s="7">
        <v>6.8666666666666698</v>
      </c>
      <c r="F128" s="7">
        <v>61.566000000000003</v>
      </c>
      <c r="G128" s="7">
        <v>136.6</v>
      </c>
      <c r="H128" s="7">
        <v>142.69999999999999</v>
      </c>
      <c r="I128" s="7">
        <v>115.6</v>
      </c>
      <c r="J128" s="7">
        <v>54223.382210000003</v>
      </c>
      <c r="K128" s="7">
        <v>0.52900000000000003</v>
      </c>
      <c r="L128" s="7">
        <v>0.29599999999999999</v>
      </c>
      <c r="M128" s="7">
        <v>4.9133333333333304</v>
      </c>
    </row>
    <row r="129" spans="1:13" x14ac:dyDescent="0.25">
      <c r="A129" s="6">
        <v>33512</v>
      </c>
      <c r="B129" s="7">
        <v>2528832.25</v>
      </c>
      <c r="C129" s="7">
        <v>62.022399999999998</v>
      </c>
      <c r="D129" s="7">
        <v>8990333.3333333302</v>
      </c>
      <c r="E129" s="7">
        <v>7.1</v>
      </c>
      <c r="F129" s="7">
        <v>61.930999999999997</v>
      </c>
      <c r="G129" s="7">
        <v>137.73333333333301</v>
      </c>
      <c r="H129" s="7">
        <v>144.23333333333301</v>
      </c>
      <c r="I129" s="7">
        <v>116.3</v>
      </c>
      <c r="J129" s="7">
        <v>54223.382210000003</v>
      </c>
      <c r="K129" s="7">
        <v>0.52900000000000003</v>
      </c>
      <c r="L129" s="7">
        <v>0.15966666666666701</v>
      </c>
      <c r="M129" s="7">
        <v>4.1233333333333304</v>
      </c>
    </row>
    <row r="130" spans="1:13" x14ac:dyDescent="0.25">
      <c r="A130" s="6">
        <v>33604</v>
      </c>
      <c r="B130" s="7">
        <v>2559108.75</v>
      </c>
      <c r="C130" s="7">
        <v>61.9472666666667</v>
      </c>
      <c r="D130" s="7">
        <v>9399000</v>
      </c>
      <c r="E130" s="7">
        <v>7.3666666666666698</v>
      </c>
      <c r="F130" s="7">
        <v>62.161000000000001</v>
      </c>
      <c r="G130" s="7">
        <v>138.666666666667</v>
      </c>
      <c r="H130" s="7">
        <v>145.63333333333301</v>
      </c>
      <c r="I130" s="7">
        <v>116.2</v>
      </c>
      <c r="J130" s="7">
        <v>54545.806239999998</v>
      </c>
      <c r="K130" s="7">
        <v>0.39600000000000002</v>
      </c>
      <c r="L130" s="7">
        <v>2.129</v>
      </c>
      <c r="M130" s="7">
        <v>3.89333333333333</v>
      </c>
    </row>
    <row r="131" spans="1:13" x14ac:dyDescent="0.25">
      <c r="A131" s="6">
        <v>33695</v>
      </c>
      <c r="B131" s="7">
        <v>2586857.25</v>
      </c>
      <c r="C131" s="7">
        <v>63.069699999999997</v>
      </c>
      <c r="D131" s="7">
        <v>9733000</v>
      </c>
      <c r="E131" s="7">
        <v>7.6</v>
      </c>
      <c r="F131" s="7">
        <v>62.534999999999997</v>
      </c>
      <c r="G131" s="7">
        <v>139.73333333333301</v>
      </c>
      <c r="H131" s="7">
        <v>146.73333333333301</v>
      </c>
      <c r="I131" s="7">
        <v>117.466666666667</v>
      </c>
      <c r="J131" s="7">
        <v>54545.806239999998</v>
      </c>
      <c r="K131" s="7">
        <v>0.39600000000000002</v>
      </c>
      <c r="L131" s="7">
        <v>0.16300000000000001</v>
      </c>
      <c r="M131" s="7">
        <v>3.27</v>
      </c>
    </row>
    <row r="132" spans="1:13" x14ac:dyDescent="0.25">
      <c r="A132" s="6">
        <v>33786</v>
      </c>
      <c r="B132" s="7">
        <v>2612418.25</v>
      </c>
      <c r="C132" s="7">
        <v>63.566133333333298</v>
      </c>
      <c r="D132" s="7">
        <v>9806000</v>
      </c>
      <c r="E132" s="7">
        <v>7.6333333333333302</v>
      </c>
      <c r="F132" s="7">
        <v>62.841000000000001</v>
      </c>
      <c r="G132" s="7">
        <v>140.80000000000001</v>
      </c>
      <c r="H132" s="7">
        <v>147.69999999999999</v>
      </c>
      <c r="I132" s="7">
        <v>117.666666666667</v>
      </c>
      <c r="J132" s="7">
        <v>54545.806239999998</v>
      </c>
      <c r="K132" s="7">
        <v>0.39600000000000002</v>
      </c>
      <c r="L132" s="7">
        <v>-0.85499999999999998</v>
      </c>
      <c r="M132" s="7">
        <v>3.44</v>
      </c>
    </row>
    <row r="133" spans="1:13" x14ac:dyDescent="0.25">
      <c r="A133" s="6">
        <v>33878</v>
      </c>
      <c r="B133" s="7">
        <v>2639662</v>
      </c>
      <c r="C133" s="7">
        <v>64.213499999999996</v>
      </c>
      <c r="D133" s="7">
        <v>9506666.6666666698</v>
      </c>
      <c r="E133" s="7">
        <v>7.3666666666666698</v>
      </c>
      <c r="F133" s="7">
        <v>63.273000000000003</v>
      </c>
      <c r="G133" s="7">
        <v>142.03333333333299</v>
      </c>
      <c r="H133" s="7">
        <v>149.166666666667</v>
      </c>
      <c r="I133" s="7">
        <v>118.133333333333</v>
      </c>
      <c r="J133" s="7">
        <v>54545.806239999998</v>
      </c>
      <c r="K133" s="7">
        <v>0.39600000000000002</v>
      </c>
      <c r="L133" s="7">
        <v>-0.42199999999999999</v>
      </c>
      <c r="M133" s="7">
        <v>3.14</v>
      </c>
    </row>
    <row r="134" spans="1:13" x14ac:dyDescent="0.25">
      <c r="A134" s="6">
        <v>33970</v>
      </c>
      <c r="B134" s="7">
        <v>2644068.75</v>
      </c>
      <c r="C134" s="7">
        <v>64.800799999999995</v>
      </c>
      <c r="D134" s="7">
        <v>9188000</v>
      </c>
      <c r="E134" s="7">
        <v>7.1333333333333302</v>
      </c>
      <c r="F134" s="7">
        <v>63.628</v>
      </c>
      <c r="G134" s="7">
        <v>143.066666666667</v>
      </c>
      <c r="H134" s="7">
        <v>150.69999999999999</v>
      </c>
      <c r="I134" s="7">
        <v>118.866666666667</v>
      </c>
      <c r="J134" s="7">
        <v>55496.184209999999</v>
      </c>
      <c r="K134" s="7">
        <v>0.01</v>
      </c>
      <c r="L134" s="7">
        <v>0.41266666666666701</v>
      </c>
      <c r="M134" s="7">
        <v>3.1333333333333302</v>
      </c>
    </row>
    <row r="135" spans="1:13" x14ac:dyDescent="0.25">
      <c r="A135" s="6">
        <v>34060</v>
      </c>
      <c r="B135" s="7">
        <v>2659461.75</v>
      </c>
      <c r="C135" s="7">
        <v>64.930166666666693</v>
      </c>
      <c r="D135" s="7">
        <v>9126666.6666666698</v>
      </c>
      <c r="E135" s="7">
        <v>7.06666666666667</v>
      </c>
      <c r="F135" s="7">
        <v>64.007000000000005</v>
      </c>
      <c r="G135" s="7">
        <v>144.1</v>
      </c>
      <c r="H135" s="7">
        <v>151.73333333333301</v>
      </c>
      <c r="I135" s="7">
        <v>119.666666666667</v>
      </c>
      <c r="J135" s="7">
        <v>55496.184209999999</v>
      </c>
      <c r="K135" s="7">
        <v>0.01</v>
      </c>
      <c r="L135" s="7">
        <v>0.26300000000000001</v>
      </c>
      <c r="M135" s="7">
        <v>3.14</v>
      </c>
    </row>
    <row r="136" spans="1:13" x14ac:dyDescent="0.25">
      <c r="A136" s="6">
        <v>34151</v>
      </c>
      <c r="B136" s="7">
        <v>2672151.5</v>
      </c>
      <c r="C136" s="7">
        <v>65.177066666666704</v>
      </c>
      <c r="D136" s="7">
        <v>8802333.3333333302</v>
      </c>
      <c r="E136" s="7">
        <v>6.8</v>
      </c>
      <c r="F136" s="7">
        <v>64.387</v>
      </c>
      <c r="G136" s="7">
        <v>144.76666666666699</v>
      </c>
      <c r="H136" s="7">
        <v>152.5</v>
      </c>
      <c r="I136" s="7">
        <v>118.76666666666701</v>
      </c>
      <c r="J136" s="7">
        <v>55496.184209999999</v>
      </c>
      <c r="K136" s="7">
        <v>0.01</v>
      </c>
      <c r="L136" s="7">
        <v>-0.22166666666666701</v>
      </c>
      <c r="M136" s="7">
        <v>3.2833333333333301</v>
      </c>
    </row>
    <row r="137" spans="1:13" x14ac:dyDescent="0.25">
      <c r="A137" s="6">
        <v>34243</v>
      </c>
      <c r="B137" s="7">
        <v>2708496.75</v>
      </c>
      <c r="C137" s="7">
        <v>66.195233333333306</v>
      </c>
      <c r="D137" s="7">
        <v>8589666.6666666698</v>
      </c>
      <c r="E137" s="7">
        <v>6.6333333333333302</v>
      </c>
      <c r="F137" s="7">
        <v>64.738</v>
      </c>
      <c r="G137" s="7">
        <v>145.96666666666701</v>
      </c>
      <c r="H137" s="7">
        <v>153.76666666666699</v>
      </c>
      <c r="I137" s="7">
        <v>119.166666666667</v>
      </c>
      <c r="J137" s="7">
        <v>55496.184209999999</v>
      </c>
      <c r="K137" s="7">
        <v>0.01</v>
      </c>
      <c r="L137" s="7">
        <v>0.186</v>
      </c>
      <c r="M137" s="7">
        <v>3.45</v>
      </c>
    </row>
    <row r="138" spans="1:13" x14ac:dyDescent="0.25">
      <c r="A138" s="6">
        <v>34335</v>
      </c>
      <c r="B138" s="7">
        <v>2734779</v>
      </c>
      <c r="C138" s="7">
        <v>67.010466666666701</v>
      </c>
      <c r="D138" s="7">
        <v>8561000</v>
      </c>
      <c r="E138" s="7">
        <v>6.56666666666667</v>
      </c>
      <c r="F138" s="7">
        <v>65.048000000000002</v>
      </c>
      <c r="G138" s="7">
        <v>146.69999999999999</v>
      </c>
      <c r="H138" s="7">
        <v>155.03333333333299</v>
      </c>
      <c r="I138" s="7">
        <v>119.666666666667</v>
      </c>
      <c r="J138" s="7">
        <v>56820.5939</v>
      </c>
      <c r="K138" s="7">
        <v>0.47199999999999998</v>
      </c>
      <c r="L138" s="7">
        <v>0.36033333333333301</v>
      </c>
      <c r="M138" s="7">
        <v>4.3466666666666702</v>
      </c>
    </row>
    <row r="139" spans="1:13" x14ac:dyDescent="0.25">
      <c r="A139" s="6">
        <v>34425</v>
      </c>
      <c r="B139" s="7">
        <v>2771840.25</v>
      </c>
      <c r="C139" s="7">
        <v>68.234233333333293</v>
      </c>
      <c r="D139" s="7">
        <v>8057666.6666666698</v>
      </c>
      <c r="E139" s="7">
        <v>6.2</v>
      </c>
      <c r="F139" s="7">
        <v>65.361999999999995</v>
      </c>
      <c r="G139" s="7">
        <v>147.53333333333299</v>
      </c>
      <c r="H139" s="7">
        <v>156.03333333333299</v>
      </c>
      <c r="I139" s="7">
        <v>120.3</v>
      </c>
      <c r="J139" s="7">
        <v>56820.5939</v>
      </c>
      <c r="K139" s="7">
        <v>0.47199999999999998</v>
      </c>
      <c r="L139" s="7">
        <v>0.88033333333333297</v>
      </c>
      <c r="M139" s="7">
        <v>4.85666666666667</v>
      </c>
    </row>
    <row r="140" spans="1:13" x14ac:dyDescent="0.25">
      <c r="A140" s="6">
        <v>34516</v>
      </c>
      <c r="B140" s="7">
        <v>2788044</v>
      </c>
      <c r="C140" s="7">
        <v>69.104466666666696</v>
      </c>
      <c r="D140" s="7">
        <v>7871000</v>
      </c>
      <c r="E140" s="7">
        <v>6</v>
      </c>
      <c r="F140" s="7">
        <v>65.736999999999995</v>
      </c>
      <c r="G140" s="7">
        <v>148.9</v>
      </c>
      <c r="H140" s="7">
        <v>156.96666666666701</v>
      </c>
      <c r="I140" s="7">
        <v>121.166666666667</v>
      </c>
      <c r="J140" s="7">
        <v>56820.5939</v>
      </c>
      <c r="K140" s="7">
        <v>0.47199999999999998</v>
      </c>
      <c r="L140" s="7">
        <v>0.28266666666666701</v>
      </c>
      <c r="M140" s="7">
        <v>5.8633333333333297</v>
      </c>
    </row>
    <row r="141" spans="1:13" x14ac:dyDescent="0.25">
      <c r="A141" s="6">
        <v>34608</v>
      </c>
      <c r="B141" s="7">
        <v>2819983</v>
      </c>
      <c r="C141" s="7">
        <v>70.504566666666705</v>
      </c>
      <c r="D141" s="7">
        <v>7412333.3333333302</v>
      </c>
      <c r="E141" s="7">
        <v>5.6333333333333302</v>
      </c>
      <c r="F141" s="7">
        <v>66.093000000000004</v>
      </c>
      <c r="G141" s="7">
        <v>149.76666666666699</v>
      </c>
      <c r="H141" s="7">
        <v>158.03333333333299</v>
      </c>
      <c r="I141" s="7">
        <v>121.7</v>
      </c>
      <c r="J141" s="7">
        <v>56820.5939</v>
      </c>
      <c r="K141" s="7">
        <v>0.47199999999999998</v>
      </c>
      <c r="L141" s="7">
        <v>0.377</v>
      </c>
      <c r="M141" s="7">
        <v>6.18333333333333</v>
      </c>
    </row>
    <row r="142" spans="1:13" x14ac:dyDescent="0.25">
      <c r="A142" s="6">
        <v>34700</v>
      </c>
      <c r="B142" s="7">
        <v>2829987.75</v>
      </c>
      <c r="C142" s="7">
        <v>71.239633333333302</v>
      </c>
      <c r="D142" s="7">
        <v>7238333.3333333302</v>
      </c>
      <c r="E142" s="7">
        <v>5.4666666666666703</v>
      </c>
      <c r="F142" s="7">
        <v>66.451999999999998</v>
      </c>
      <c r="G142" s="7">
        <v>150.86666666666699</v>
      </c>
      <c r="H142" s="7">
        <v>159.566666666667</v>
      </c>
      <c r="I142" s="7">
        <v>123.033333333333</v>
      </c>
      <c r="J142" s="7">
        <v>57682.947800000002</v>
      </c>
      <c r="K142" s="7">
        <v>0.63800000000000001</v>
      </c>
      <c r="L142" s="7">
        <v>1.54466666666667</v>
      </c>
      <c r="M142" s="7">
        <v>6.01</v>
      </c>
    </row>
    <row r="143" spans="1:13" x14ac:dyDescent="0.25">
      <c r="A143" s="6">
        <v>34790</v>
      </c>
      <c r="B143" s="7">
        <v>2838430.25</v>
      </c>
      <c r="C143" s="7">
        <v>71.462066666666701</v>
      </c>
      <c r="D143" s="7">
        <v>7500666.6666666698</v>
      </c>
      <c r="E143" s="7">
        <v>5.6666666666666696</v>
      </c>
      <c r="F143" s="7">
        <v>66.771000000000001</v>
      </c>
      <c r="G143" s="7">
        <v>152.1</v>
      </c>
      <c r="H143" s="7">
        <v>160.80000000000001</v>
      </c>
      <c r="I143" s="7">
        <v>124.333333333333</v>
      </c>
      <c r="J143" s="7">
        <v>57682.947800000002</v>
      </c>
      <c r="K143" s="7">
        <v>0.63800000000000001</v>
      </c>
      <c r="L143" s="7">
        <v>-9.8000000000000004E-2</v>
      </c>
      <c r="M143" s="7">
        <v>5.7566666666666704</v>
      </c>
    </row>
    <row r="144" spans="1:13" x14ac:dyDescent="0.25">
      <c r="A144" s="6">
        <v>34881</v>
      </c>
      <c r="B144" s="7">
        <v>2862577.5</v>
      </c>
      <c r="C144" s="7">
        <v>72.153333333333293</v>
      </c>
      <c r="D144" s="7">
        <v>7496333.3333333302</v>
      </c>
      <c r="E144" s="7">
        <v>5.6666666666666696</v>
      </c>
      <c r="F144" s="7">
        <v>67.099999999999994</v>
      </c>
      <c r="G144" s="7">
        <v>152.86666666666699</v>
      </c>
      <c r="H144" s="7">
        <v>161.6</v>
      </c>
      <c r="I144" s="7">
        <v>124.366666666667</v>
      </c>
      <c r="J144" s="7">
        <v>57682.947800000002</v>
      </c>
      <c r="K144" s="7">
        <v>0.63800000000000001</v>
      </c>
      <c r="L144" s="7">
        <v>0.59799999999999998</v>
      </c>
      <c r="M144" s="7">
        <v>5.7166666666666703</v>
      </c>
    </row>
    <row r="145" spans="1:13" x14ac:dyDescent="0.25">
      <c r="A145" s="6">
        <v>34973</v>
      </c>
      <c r="B145" s="7">
        <v>2882016.75</v>
      </c>
      <c r="C145" s="7">
        <v>72.738133333333295</v>
      </c>
      <c r="D145" s="7">
        <v>7392333.3333333302</v>
      </c>
      <c r="E145" s="7">
        <v>5.56666666666667</v>
      </c>
      <c r="F145" s="7">
        <v>67.423000000000002</v>
      </c>
      <c r="G145" s="7">
        <v>153.69999999999999</v>
      </c>
      <c r="H145" s="7">
        <v>162.833333333333</v>
      </c>
      <c r="I145" s="7">
        <v>125.166666666667</v>
      </c>
      <c r="J145" s="7">
        <v>57682.947800000002</v>
      </c>
      <c r="K145" s="7">
        <v>0.63800000000000001</v>
      </c>
      <c r="L145" s="7">
        <v>0.18733333333333299</v>
      </c>
      <c r="M145" s="7">
        <v>5.2766666666666699</v>
      </c>
    </row>
    <row r="146" spans="1:13" x14ac:dyDescent="0.25">
      <c r="A146" s="6">
        <v>35065</v>
      </c>
      <c r="B146" s="7">
        <v>2903604.5</v>
      </c>
      <c r="C146" s="7">
        <v>73.235333333333301</v>
      </c>
      <c r="D146" s="7">
        <v>7374000</v>
      </c>
      <c r="E146" s="7">
        <v>5.5333333333333297</v>
      </c>
      <c r="F146" s="7">
        <v>67.747</v>
      </c>
      <c r="G146" s="7">
        <v>155.066666666667</v>
      </c>
      <c r="H146" s="7">
        <v>164.166666666667</v>
      </c>
      <c r="I146" s="7">
        <v>125.833333333333</v>
      </c>
      <c r="J146" s="7">
        <v>59513.90264</v>
      </c>
      <c r="K146" s="7">
        <v>-5.0000000000000001E-3</v>
      </c>
      <c r="L146" s="7">
        <v>0.18933333333333299</v>
      </c>
      <c r="M146" s="7">
        <v>5.39333333333333</v>
      </c>
    </row>
    <row r="147" spans="1:13" x14ac:dyDescent="0.25">
      <c r="A147" s="6">
        <v>35156</v>
      </c>
      <c r="B147" s="7">
        <v>2952035</v>
      </c>
      <c r="C147" s="7">
        <v>74.811966666666706</v>
      </c>
      <c r="D147" s="7">
        <v>7311000</v>
      </c>
      <c r="E147" s="7">
        <v>5.5</v>
      </c>
      <c r="F147" s="7">
        <v>68.028000000000006</v>
      </c>
      <c r="G147" s="7">
        <v>156.4</v>
      </c>
      <c r="H147" s="7">
        <v>165.1</v>
      </c>
      <c r="I147" s="7">
        <v>127.1</v>
      </c>
      <c r="J147" s="7">
        <v>59513.90264</v>
      </c>
      <c r="K147" s="7">
        <v>-5.0000000000000001E-3</v>
      </c>
      <c r="L147" s="7">
        <v>0.462666666666667</v>
      </c>
      <c r="M147" s="7">
        <v>5.48</v>
      </c>
    </row>
    <row r="148" spans="1:13" x14ac:dyDescent="0.25">
      <c r="A148" s="6">
        <v>35247</v>
      </c>
      <c r="B148" s="7">
        <v>2978515.75</v>
      </c>
      <c r="C148" s="7">
        <v>75.786566666666701</v>
      </c>
      <c r="D148" s="7">
        <v>7066000</v>
      </c>
      <c r="E148" s="7">
        <v>5.2666666666666702</v>
      </c>
      <c r="F148" s="7">
        <v>68.251000000000005</v>
      </c>
      <c r="G148" s="7">
        <v>157.30000000000001</v>
      </c>
      <c r="H148" s="7">
        <v>165.9</v>
      </c>
      <c r="I148" s="7">
        <v>127.333333333333</v>
      </c>
      <c r="J148" s="7">
        <v>59513.90264</v>
      </c>
      <c r="K148" s="7">
        <v>-5.0000000000000001E-3</v>
      </c>
      <c r="L148" s="7">
        <v>-0.197333333333333</v>
      </c>
      <c r="M148" s="7">
        <v>5.41</v>
      </c>
    </row>
    <row r="149" spans="1:13" x14ac:dyDescent="0.25">
      <c r="A149" s="6">
        <v>35339</v>
      </c>
      <c r="B149" s="7">
        <v>3009443.75</v>
      </c>
      <c r="C149" s="7">
        <v>76.830066666666696</v>
      </c>
      <c r="D149" s="7">
        <v>7173333.3333333302</v>
      </c>
      <c r="E149" s="7">
        <v>5.3333333333333304</v>
      </c>
      <c r="F149" s="7">
        <v>68.614999999999995</v>
      </c>
      <c r="G149" s="7">
        <v>158.666666666667</v>
      </c>
      <c r="H149" s="7">
        <v>167.066666666667</v>
      </c>
      <c r="I149" s="7">
        <v>128.066666666667</v>
      </c>
      <c r="J149" s="7">
        <v>59513.90264</v>
      </c>
      <c r="K149" s="7">
        <v>-5.0000000000000001E-3</v>
      </c>
      <c r="L149" s="7">
        <v>-0.51566666666666705</v>
      </c>
      <c r="M149" s="7">
        <v>5.4433333333333298</v>
      </c>
    </row>
    <row r="150" spans="1:13" x14ac:dyDescent="0.25">
      <c r="A150" s="6">
        <v>35431</v>
      </c>
      <c r="B150" s="7">
        <v>3028868</v>
      </c>
      <c r="C150" s="7">
        <v>78.2862333333333</v>
      </c>
      <c r="D150" s="7">
        <v>7086666.6666666698</v>
      </c>
      <c r="E150" s="7">
        <v>5.2333333333333298</v>
      </c>
      <c r="F150" s="7">
        <v>69.025000000000006</v>
      </c>
      <c r="G150" s="7">
        <v>159.63333333333301</v>
      </c>
      <c r="H150" s="7">
        <v>168.26666666666699</v>
      </c>
      <c r="I150" s="7">
        <v>127.933333333333</v>
      </c>
      <c r="J150" s="7">
        <v>60262.157050000002</v>
      </c>
      <c r="K150" s="7">
        <v>0.38900000000000001</v>
      </c>
      <c r="L150" s="7">
        <v>1.2246666666666699</v>
      </c>
      <c r="M150" s="7">
        <v>5.69</v>
      </c>
    </row>
    <row r="151" spans="1:13" x14ac:dyDescent="0.25">
      <c r="A151" s="6">
        <v>35521</v>
      </c>
      <c r="B151" s="7">
        <v>3079305.25</v>
      </c>
      <c r="C151" s="7">
        <v>79.403833333333296</v>
      </c>
      <c r="D151" s="7">
        <v>6775666.6666666698</v>
      </c>
      <c r="E151" s="7">
        <v>5</v>
      </c>
      <c r="F151" s="7">
        <v>69.162000000000006</v>
      </c>
      <c r="G151" s="7">
        <v>160</v>
      </c>
      <c r="H151" s="7">
        <v>169.3</v>
      </c>
      <c r="I151" s="7">
        <v>127.5</v>
      </c>
      <c r="J151" s="7">
        <v>60262.157050000002</v>
      </c>
      <c r="K151" s="7">
        <v>0.38900000000000001</v>
      </c>
      <c r="L151" s="7">
        <v>-0.16166666666666701</v>
      </c>
      <c r="M151" s="7">
        <v>5.6</v>
      </c>
    </row>
    <row r="152" spans="1:13" x14ac:dyDescent="0.25">
      <c r="A152" s="6">
        <v>35612</v>
      </c>
      <c r="B152" s="7">
        <v>3117752.5</v>
      </c>
      <c r="C152" s="7">
        <v>81.260599999999997</v>
      </c>
      <c r="D152" s="7">
        <v>6639666.6666666698</v>
      </c>
      <c r="E152" s="7">
        <v>4.8666666666666698</v>
      </c>
      <c r="F152" s="7">
        <v>69.463999999999999</v>
      </c>
      <c r="G152" s="7">
        <v>160.80000000000001</v>
      </c>
      <c r="H152" s="7">
        <v>169.7</v>
      </c>
      <c r="I152" s="7">
        <v>127.2</v>
      </c>
      <c r="J152" s="7">
        <v>60262.157050000002</v>
      </c>
      <c r="K152" s="7">
        <v>0.38900000000000001</v>
      </c>
      <c r="L152" s="7">
        <v>0.50066666666666704</v>
      </c>
      <c r="M152" s="7">
        <v>5.73</v>
      </c>
    </row>
    <row r="153" spans="1:13" x14ac:dyDescent="0.25">
      <c r="A153" s="6">
        <v>35704</v>
      </c>
      <c r="B153" s="7">
        <v>3144373.75</v>
      </c>
      <c r="C153" s="7">
        <v>83.325533333333297</v>
      </c>
      <c r="D153" s="7">
        <v>6412666.6666666698</v>
      </c>
      <c r="E153" s="7">
        <v>4.6666666666666696</v>
      </c>
      <c r="F153" s="7">
        <v>69.694999999999993</v>
      </c>
      <c r="G153" s="7">
        <v>161.666666666667</v>
      </c>
      <c r="H153" s="7">
        <v>170.76666666666699</v>
      </c>
      <c r="I153" s="7">
        <v>127.366666666667</v>
      </c>
      <c r="J153" s="7">
        <v>60262.157050000002</v>
      </c>
      <c r="K153" s="7">
        <v>0.38900000000000001</v>
      </c>
      <c r="L153" s="7">
        <v>5.86666666666667E-2</v>
      </c>
      <c r="M153" s="7">
        <v>5.5533333333333301</v>
      </c>
    </row>
    <row r="154" spans="1:13" x14ac:dyDescent="0.25">
      <c r="A154" s="6">
        <v>35796</v>
      </c>
      <c r="B154" s="7">
        <v>3175935.5</v>
      </c>
      <c r="C154" s="7">
        <v>84.268333333333302</v>
      </c>
      <c r="D154" s="7">
        <v>6365333.3333333302</v>
      </c>
      <c r="E154" s="7">
        <v>4.6333333333333302</v>
      </c>
      <c r="F154" s="7">
        <v>69.793999999999997</v>
      </c>
      <c r="G154" s="7">
        <v>162</v>
      </c>
      <c r="H154" s="7">
        <v>171.96666666666701</v>
      </c>
      <c r="I154" s="7">
        <v>126.133333333333</v>
      </c>
      <c r="J154" s="7">
        <v>60199.632140000002</v>
      </c>
      <c r="K154" s="7">
        <v>1.274</v>
      </c>
      <c r="L154" s="7">
        <v>2.1326666666666698</v>
      </c>
      <c r="M154" s="7">
        <v>5.59</v>
      </c>
    </row>
    <row r="155" spans="1:13" x14ac:dyDescent="0.25">
      <c r="A155" s="6">
        <v>35886</v>
      </c>
      <c r="B155" s="7">
        <v>3205334.75</v>
      </c>
      <c r="C155" s="7">
        <v>84.833833333333303</v>
      </c>
      <c r="D155" s="7">
        <v>6066666.6666666698</v>
      </c>
      <c r="E155" s="7">
        <v>4.4000000000000004</v>
      </c>
      <c r="F155" s="7">
        <v>69.959000000000003</v>
      </c>
      <c r="G155" s="7">
        <v>162.53333333333299</v>
      </c>
      <c r="H155" s="7">
        <v>173.03333333333299</v>
      </c>
      <c r="I155" s="7">
        <v>126.26666666666701</v>
      </c>
      <c r="J155" s="7">
        <v>60199.632140000002</v>
      </c>
      <c r="K155" s="7">
        <v>1.274</v>
      </c>
      <c r="L155" s="7">
        <v>0.72133333333333305</v>
      </c>
      <c r="M155" s="7">
        <v>5.5266666666666699</v>
      </c>
    </row>
    <row r="156" spans="1:13" x14ac:dyDescent="0.25">
      <c r="A156" s="6">
        <v>35977</v>
      </c>
      <c r="B156" s="7">
        <v>3245688</v>
      </c>
      <c r="C156" s="7">
        <v>85.476133333333294</v>
      </c>
      <c r="D156" s="7">
        <v>6246000</v>
      </c>
      <c r="E156" s="7">
        <v>4.5333333333333297</v>
      </c>
      <c r="F156" s="7">
        <v>70.254999999999995</v>
      </c>
      <c r="G156" s="7">
        <v>163.36666666666699</v>
      </c>
      <c r="H156" s="7">
        <v>173.76666666666699</v>
      </c>
      <c r="I156" s="7">
        <v>126.033333333333</v>
      </c>
      <c r="J156" s="7">
        <v>60199.632140000002</v>
      </c>
      <c r="K156" s="7">
        <v>1.274</v>
      </c>
      <c r="L156" s="7">
        <v>1.2753333333333301</v>
      </c>
      <c r="M156" s="7">
        <v>5.1966666666666699</v>
      </c>
    </row>
    <row r="157" spans="1:13" x14ac:dyDescent="0.25">
      <c r="A157" s="6">
        <v>36069</v>
      </c>
      <c r="B157" s="7">
        <v>3297917.5</v>
      </c>
      <c r="C157" s="7">
        <v>86.654666666666699</v>
      </c>
      <c r="D157" s="7">
        <v>6137333.3333333302</v>
      </c>
      <c r="E157" s="7">
        <v>4.43333333333333</v>
      </c>
      <c r="F157" s="7">
        <v>70.453000000000003</v>
      </c>
      <c r="G157" s="7">
        <v>164.13333333333301</v>
      </c>
      <c r="H157" s="7">
        <v>174.76666666666699</v>
      </c>
      <c r="I157" s="7">
        <v>126.166666666667</v>
      </c>
      <c r="J157" s="7">
        <v>60199.632140000002</v>
      </c>
      <c r="K157" s="7">
        <v>1.274</v>
      </c>
      <c r="L157" s="7">
        <v>1.22</v>
      </c>
      <c r="M157" s="7">
        <v>4.9000000000000004</v>
      </c>
    </row>
    <row r="158" spans="1:13" x14ac:dyDescent="0.25">
      <c r="A158" s="6">
        <v>36161</v>
      </c>
      <c r="B158" s="7">
        <v>3328899.25</v>
      </c>
      <c r="C158" s="7">
        <v>87.619666666666703</v>
      </c>
      <c r="D158" s="7">
        <v>5956666.6666666698</v>
      </c>
      <c r="E158" s="7">
        <v>4.3</v>
      </c>
      <c r="F158" s="7">
        <v>70.682000000000002</v>
      </c>
      <c r="G158" s="7">
        <v>164.73333333333301</v>
      </c>
      <c r="H158" s="7">
        <v>175.73333333333301</v>
      </c>
      <c r="I158" s="7">
        <v>126.133333333333</v>
      </c>
      <c r="J158" s="7">
        <v>62402.880210000003</v>
      </c>
      <c r="K158" s="7">
        <v>0.75600000000000001</v>
      </c>
      <c r="L158" s="7">
        <v>1.31</v>
      </c>
      <c r="M158" s="7">
        <v>4.9766666666666701</v>
      </c>
    </row>
    <row r="159" spans="1:13" x14ac:dyDescent="0.25">
      <c r="A159" s="6">
        <v>36251</v>
      </c>
      <c r="B159" s="7">
        <v>3356687</v>
      </c>
      <c r="C159" s="7">
        <v>88.448933333333301</v>
      </c>
      <c r="D159" s="7">
        <v>5917000</v>
      </c>
      <c r="E159" s="7">
        <v>4.2666666666666702</v>
      </c>
      <c r="F159" s="7">
        <v>70.948999999999998</v>
      </c>
      <c r="G159" s="7">
        <v>165.96666666666701</v>
      </c>
      <c r="H159" s="7">
        <v>176.666666666667</v>
      </c>
      <c r="I159" s="7">
        <v>127.633333333333</v>
      </c>
      <c r="J159" s="7">
        <v>62402.880210000003</v>
      </c>
      <c r="K159" s="7">
        <v>0.75600000000000001</v>
      </c>
      <c r="L159" s="7">
        <v>0.15633333333333299</v>
      </c>
      <c r="M159" s="7">
        <v>5.3833333333333302</v>
      </c>
    </row>
    <row r="160" spans="1:13" x14ac:dyDescent="0.25">
      <c r="A160" s="6">
        <v>36342</v>
      </c>
      <c r="B160" s="7">
        <v>3401192.75</v>
      </c>
      <c r="C160" s="7">
        <v>89.246966666666694</v>
      </c>
      <c r="D160" s="7">
        <v>5926000</v>
      </c>
      <c r="E160" s="7">
        <v>4.2333333333333298</v>
      </c>
      <c r="F160" s="7">
        <v>71.2</v>
      </c>
      <c r="G160" s="7">
        <v>167.2</v>
      </c>
      <c r="H160" s="7">
        <v>177.23333333333301</v>
      </c>
      <c r="I160" s="7">
        <v>129</v>
      </c>
      <c r="J160" s="7">
        <v>62402.880210000003</v>
      </c>
      <c r="K160" s="7">
        <v>0.75600000000000001</v>
      </c>
      <c r="L160" s="7">
        <v>0.31633333333333302</v>
      </c>
      <c r="M160" s="7">
        <v>6.06</v>
      </c>
    </row>
    <row r="161" spans="1:13" x14ac:dyDescent="0.25">
      <c r="A161" s="6">
        <v>36434</v>
      </c>
      <c r="B161" s="7">
        <v>3456995</v>
      </c>
      <c r="C161" s="7">
        <v>90.834033333333295</v>
      </c>
      <c r="D161" s="7">
        <v>5715666.6666666698</v>
      </c>
      <c r="E161" s="7">
        <v>4.06666666666667</v>
      </c>
      <c r="F161" s="7">
        <v>71.594999999999999</v>
      </c>
      <c r="G161" s="7">
        <v>168.433333333333</v>
      </c>
      <c r="H161" s="7">
        <v>178.3</v>
      </c>
      <c r="I161" s="7">
        <v>130.333333333333</v>
      </c>
      <c r="J161" s="7">
        <v>62402.880210000003</v>
      </c>
      <c r="K161" s="7">
        <v>0.75600000000000001</v>
      </c>
      <c r="L161" s="7">
        <v>1.0963333333333301</v>
      </c>
      <c r="M161" s="7">
        <v>6.0333333333333297</v>
      </c>
    </row>
    <row r="162" spans="1:13" x14ac:dyDescent="0.25">
      <c r="A162" s="6">
        <v>36526</v>
      </c>
      <c r="B162" s="7">
        <v>3469536.75</v>
      </c>
      <c r="C162" s="7">
        <v>91.738900000000001</v>
      </c>
      <c r="D162" s="7">
        <v>5766333.3333333302</v>
      </c>
      <c r="E162" s="7">
        <v>4.0333333333333297</v>
      </c>
      <c r="F162" s="7">
        <v>72.070999999999998</v>
      </c>
      <c r="G162" s="7">
        <v>170.1</v>
      </c>
      <c r="H162" s="7">
        <v>179.6</v>
      </c>
      <c r="I162" s="7">
        <v>131.96666666666701</v>
      </c>
      <c r="J162" s="7">
        <v>64739.494010000002</v>
      </c>
      <c r="K162" s="7">
        <v>1.002</v>
      </c>
      <c r="L162" s="7">
        <v>2.7836666666666701</v>
      </c>
      <c r="M162" s="7">
        <v>6.5733333333333297</v>
      </c>
    </row>
    <row r="163" spans="1:13" x14ac:dyDescent="0.25">
      <c r="A163" s="6">
        <v>36617</v>
      </c>
      <c r="B163" s="7">
        <v>3532727</v>
      </c>
      <c r="C163" s="7">
        <v>92.867466666666701</v>
      </c>
      <c r="D163" s="7">
        <v>5630000</v>
      </c>
      <c r="E163" s="7">
        <v>3.93333333333333</v>
      </c>
      <c r="F163" s="7">
        <v>72.52</v>
      </c>
      <c r="G163" s="7">
        <v>171.433333333333</v>
      </c>
      <c r="H163" s="7">
        <v>180.933333333333</v>
      </c>
      <c r="I163" s="7">
        <v>133.30000000000001</v>
      </c>
      <c r="J163" s="7">
        <v>64739.494010000002</v>
      </c>
      <c r="K163" s="7">
        <v>1.002</v>
      </c>
      <c r="L163" s="7">
        <v>0.82399999999999995</v>
      </c>
      <c r="M163" s="7">
        <v>6.6266666666666696</v>
      </c>
    </row>
    <row r="164" spans="1:13" x14ac:dyDescent="0.25">
      <c r="A164" s="6">
        <v>36708</v>
      </c>
      <c r="B164" s="7">
        <v>3536328</v>
      </c>
      <c r="C164" s="7">
        <v>92.8036666666667</v>
      </c>
      <c r="D164" s="7">
        <v>5741666.6666666698</v>
      </c>
      <c r="E164" s="7">
        <v>4</v>
      </c>
      <c r="F164" s="7">
        <v>72.944000000000003</v>
      </c>
      <c r="G164" s="7">
        <v>173</v>
      </c>
      <c r="H164" s="7">
        <v>181.76666666666699</v>
      </c>
      <c r="I164" s="7">
        <v>134.03333333333299</v>
      </c>
      <c r="J164" s="7">
        <v>64739.494010000002</v>
      </c>
      <c r="K164" s="7">
        <v>1.002</v>
      </c>
      <c r="L164" s="7">
        <v>0.31666666666666698</v>
      </c>
      <c r="M164" s="7">
        <v>6.59</v>
      </c>
    </row>
    <row r="165" spans="1:13" x14ac:dyDescent="0.25">
      <c r="A165" s="6">
        <v>36800</v>
      </c>
      <c r="B165" s="7">
        <v>3557441.25</v>
      </c>
      <c r="C165" s="7">
        <v>92.548699999999997</v>
      </c>
      <c r="D165" s="7">
        <v>5602333.3333333302</v>
      </c>
      <c r="E165" s="7">
        <v>3.9</v>
      </c>
      <c r="F165" s="7">
        <v>73.337000000000003</v>
      </c>
      <c r="G165" s="7">
        <v>174.23333333333301</v>
      </c>
      <c r="H165" s="7">
        <v>182.86666666666699</v>
      </c>
      <c r="I165" s="7">
        <v>134.69999999999999</v>
      </c>
      <c r="J165" s="7">
        <v>64739.494010000002</v>
      </c>
      <c r="K165" s="7">
        <v>1.002</v>
      </c>
      <c r="L165" s="7">
        <v>-0.49766666666666698</v>
      </c>
      <c r="M165" s="7">
        <v>5.2566666666666704</v>
      </c>
    </row>
    <row r="166" spans="1:13" x14ac:dyDescent="0.25">
      <c r="A166" s="6">
        <v>36892</v>
      </c>
      <c r="B166" s="7">
        <v>3545780</v>
      </c>
      <c r="C166" s="7">
        <v>91.411466666666698</v>
      </c>
      <c r="D166" s="7">
        <v>6084333.3333333302</v>
      </c>
      <c r="E166" s="7">
        <v>4.2333333333333298</v>
      </c>
      <c r="F166" s="7">
        <v>73.822000000000003</v>
      </c>
      <c r="G166" s="7">
        <v>175.9</v>
      </c>
      <c r="H166" s="7">
        <v>184.4</v>
      </c>
      <c r="I166" s="7">
        <v>134.69999999999999</v>
      </c>
      <c r="J166" s="7">
        <v>63635.034699999997</v>
      </c>
      <c r="K166" s="7">
        <v>0.78800000000000003</v>
      </c>
      <c r="L166" s="7">
        <v>1.256</v>
      </c>
      <c r="M166" s="7">
        <v>4.0966666666666702</v>
      </c>
    </row>
    <row r="167" spans="1:13" x14ac:dyDescent="0.25">
      <c r="A167" s="6">
        <v>36982</v>
      </c>
      <c r="B167" s="7">
        <v>3567923.5</v>
      </c>
      <c r="C167" s="7">
        <v>90.260066666666702</v>
      </c>
      <c r="D167" s="7">
        <v>6327000</v>
      </c>
      <c r="E167" s="7">
        <v>4.4000000000000004</v>
      </c>
      <c r="F167" s="7">
        <v>74.266000000000005</v>
      </c>
      <c r="G167" s="7">
        <v>177.13333333333301</v>
      </c>
      <c r="H167" s="7">
        <v>185.666666666667</v>
      </c>
      <c r="I167" s="7">
        <v>135.96666666666701</v>
      </c>
      <c r="J167" s="7">
        <v>63635.034699999997</v>
      </c>
      <c r="K167" s="7">
        <v>0.78800000000000003</v>
      </c>
      <c r="L167" s="7">
        <v>0.83899999999999997</v>
      </c>
      <c r="M167" s="7">
        <v>3.33666666666667</v>
      </c>
    </row>
    <row r="168" spans="1:13" x14ac:dyDescent="0.25">
      <c r="A168" s="6">
        <v>37073</v>
      </c>
      <c r="B168" s="7">
        <v>3553629</v>
      </c>
      <c r="C168" s="7">
        <v>89.022366666666699</v>
      </c>
      <c r="D168" s="7">
        <v>6922333.3333333302</v>
      </c>
      <c r="E168" s="7">
        <v>4.8333333333333304</v>
      </c>
      <c r="F168" s="7">
        <v>74.558000000000007</v>
      </c>
      <c r="G168" s="7">
        <v>177.63333333333301</v>
      </c>
      <c r="H168" s="7">
        <v>186.63333333333301</v>
      </c>
      <c r="I168" s="7">
        <v>134.86666666666699</v>
      </c>
      <c r="J168" s="7">
        <v>63635.034699999997</v>
      </c>
      <c r="K168" s="7">
        <v>0.78800000000000003</v>
      </c>
      <c r="L168" s="7">
        <v>0.67633333333333301</v>
      </c>
      <c r="M168" s="7">
        <v>2.0566666666666702</v>
      </c>
    </row>
    <row r="169" spans="1:13" x14ac:dyDescent="0.25">
      <c r="A169" s="6">
        <v>37165</v>
      </c>
      <c r="B169" s="7">
        <v>3563393.5</v>
      </c>
      <c r="C169" s="7">
        <v>88.047633333333295</v>
      </c>
      <c r="D169" s="7">
        <v>7985000</v>
      </c>
      <c r="E169" s="7">
        <v>5.5</v>
      </c>
      <c r="F169" s="7">
        <v>74.792000000000002</v>
      </c>
      <c r="G169" s="7">
        <v>177.5</v>
      </c>
      <c r="H169" s="7">
        <v>187.833333333333</v>
      </c>
      <c r="I169" s="7">
        <v>132.666666666667</v>
      </c>
      <c r="J169" s="7">
        <v>63635.034699999997</v>
      </c>
      <c r="K169" s="7">
        <v>0.78800000000000003</v>
      </c>
      <c r="L169" s="7">
        <v>1.0760000000000001</v>
      </c>
      <c r="M169" s="7">
        <v>1.8233333333333299</v>
      </c>
    </row>
    <row r="170" spans="1:13" x14ac:dyDescent="0.25">
      <c r="A170" s="6">
        <v>37257</v>
      </c>
      <c r="B170" s="7">
        <v>3593196.25</v>
      </c>
      <c r="C170" s="7">
        <v>88.682566666666702</v>
      </c>
      <c r="D170" s="7">
        <v>8233666.6666666698</v>
      </c>
      <c r="E170" s="7">
        <v>5.7</v>
      </c>
      <c r="F170" s="7">
        <v>75.027000000000001</v>
      </c>
      <c r="G170" s="7">
        <v>178.066666666667</v>
      </c>
      <c r="H170" s="7">
        <v>189.066666666667</v>
      </c>
      <c r="I170" s="7">
        <v>132.166666666667</v>
      </c>
      <c r="J170" s="7">
        <v>63785.451009999997</v>
      </c>
      <c r="K170" s="7">
        <v>0.95299999999999996</v>
      </c>
      <c r="L170" s="7">
        <v>1.49366666666667</v>
      </c>
      <c r="M170" s="7">
        <v>1.8333333333333299</v>
      </c>
    </row>
    <row r="171" spans="1:13" x14ac:dyDescent="0.25">
      <c r="A171" s="6">
        <v>37347</v>
      </c>
      <c r="B171" s="7">
        <v>3615212</v>
      </c>
      <c r="C171" s="7">
        <v>90.053033333333303</v>
      </c>
      <c r="D171" s="7">
        <v>8463666.6666666698</v>
      </c>
      <c r="E171" s="7">
        <v>5.8333333333333304</v>
      </c>
      <c r="F171" s="7">
        <v>75.289000000000001</v>
      </c>
      <c r="G171" s="7">
        <v>179.46666666666701</v>
      </c>
      <c r="H171" s="7">
        <v>190.2</v>
      </c>
      <c r="I171" s="7">
        <v>133.63333333333301</v>
      </c>
      <c r="J171" s="7">
        <v>63785.451009999997</v>
      </c>
      <c r="K171" s="7">
        <v>0.95299999999999996</v>
      </c>
      <c r="L171" s="7">
        <v>0.74199999999999999</v>
      </c>
      <c r="M171" s="7">
        <v>1.76</v>
      </c>
    </row>
    <row r="172" spans="1:13" x14ac:dyDescent="0.25">
      <c r="A172" s="6">
        <v>37438</v>
      </c>
      <c r="B172" s="7">
        <v>3629908.25</v>
      </c>
      <c r="C172" s="7">
        <v>90.610466666666696</v>
      </c>
      <c r="D172" s="7">
        <v>8315000</v>
      </c>
      <c r="E172" s="7">
        <v>5.7333333333333298</v>
      </c>
      <c r="F172" s="7">
        <v>75.650000000000006</v>
      </c>
      <c r="G172" s="7">
        <v>180.433333333333</v>
      </c>
      <c r="H172" s="7">
        <v>190.86666666666699</v>
      </c>
      <c r="I172" s="7">
        <v>134.1</v>
      </c>
      <c r="J172" s="7">
        <v>63785.451009999997</v>
      </c>
      <c r="K172" s="7">
        <v>0.95299999999999996</v>
      </c>
      <c r="L172" s="7">
        <v>0.89166666666666705</v>
      </c>
      <c r="M172" s="7">
        <v>1.4866666666666699</v>
      </c>
    </row>
    <row r="173" spans="1:13" x14ac:dyDescent="0.25">
      <c r="A173" s="6">
        <v>37530</v>
      </c>
      <c r="B173" s="7">
        <v>3634395</v>
      </c>
      <c r="C173" s="7">
        <v>90.5613666666667</v>
      </c>
      <c r="D173" s="7">
        <v>8489000</v>
      </c>
      <c r="E173" s="7">
        <v>5.8666666666666698</v>
      </c>
      <c r="F173" s="7">
        <v>76.088999999999999</v>
      </c>
      <c r="G173" s="7">
        <v>181.5</v>
      </c>
      <c r="H173" s="7">
        <v>191.666666666667</v>
      </c>
      <c r="I173" s="7">
        <v>134.73333333333301</v>
      </c>
      <c r="J173" s="7">
        <v>63785.451009999997</v>
      </c>
      <c r="K173" s="7">
        <v>0.95299999999999996</v>
      </c>
      <c r="L173" s="7">
        <v>0.92566666666666697</v>
      </c>
      <c r="M173" s="7">
        <v>1.2633333333333301</v>
      </c>
    </row>
    <row r="174" spans="1:13" x14ac:dyDescent="0.25">
      <c r="A174" s="6">
        <v>37622</v>
      </c>
      <c r="B174" s="7">
        <v>3653535.25</v>
      </c>
      <c r="C174" s="7">
        <v>91.129333333333406</v>
      </c>
      <c r="D174" s="7">
        <v>8575333.3333333302</v>
      </c>
      <c r="E174" s="7">
        <v>5.8666666666666698</v>
      </c>
      <c r="F174" s="7">
        <v>76.460999999999999</v>
      </c>
      <c r="G174" s="7">
        <v>183.36666666666699</v>
      </c>
      <c r="H174" s="7">
        <v>192.433333333333</v>
      </c>
      <c r="I174" s="7">
        <v>137.333333333333</v>
      </c>
      <c r="J174" s="7">
        <v>64449.082560000003</v>
      </c>
      <c r="K174" s="7">
        <v>0.99099999999999999</v>
      </c>
      <c r="L174" s="7">
        <v>1.3483333333333301</v>
      </c>
      <c r="M174" s="7">
        <v>1.1666666666666701</v>
      </c>
    </row>
    <row r="175" spans="1:13" x14ac:dyDescent="0.25">
      <c r="A175" s="6">
        <v>37712</v>
      </c>
      <c r="B175" s="7">
        <v>3685891.75</v>
      </c>
      <c r="C175" s="7">
        <v>90.450233333333301</v>
      </c>
      <c r="D175" s="7">
        <v>9021666.6666666698</v>
      </c>
      <c r="E175" s="7">
        <v>6.1333333333333302</v>
      </c>
      <c r="F175" s="7">
        <v>76.73</v>
      </c>
      <c r="G175" s="7">
        <v>183.066666666667</v>
      </c>
      <c r="H175" s="7">
        <v>193.1</v>
      </c>
      <c r="I175" s="7">
        <v>136.13333333333301</v>
      </c>
      <c r="J175" s="7">
        <v>64449.082560000003</v>
      </c>
      <c r="K175" s="7">
        <v>0.99099999999999999</v>
      </c>
      <c r="L175" s="7">
        <v>0.49</v>
      </c>
      <c r="M175" s="7">
        <v>1.07</v>
      </c>
    </row>
    <row r="176" spans="1:13" x14ac:dyDescent="0.25">
      <c r="A176" s="6">
        <v>37803</v>
      </c>
      <c r="B176" s="7">
        <v>3747195.5</v>
      </c>
      <c r="C176" s="7">
        <v>91.054033333333294</v>
      </c>
      <c r="D176" s="7">
        <v>8942666.6666666698</v>
      </c>
      <c r="E176" s="7">
        <v>6.1333333333333302</v>
      </c>
      <c r="F176" s="7">
        <v>77.168999999999997</v>
      </c>
      <c r="G176" s="7">
        <v>184.433333333333</v>
      </c>
      <c r="H176" s="7">
        <v>193.433333333333</v>
      </c>
      <c r="I176" s="7">
        <v>136.833333333333</v>
      </c>
      <c r="J176" s="7">
        <v>64449.082560000003</v>
      </c>
      <c r="K176" s="7">
        <v>0.99099999999999999</v>
      </c>
      <c r="L176" s="7">
        <v>0.74766666666666703</v>
      </c>
      <c r="M176" s="7">
        <v>1.1033333333333299</v>
      </c>
    </row>
    <row r="177" spans="1:13" x14ac:dyDescent="0.25">
      <c r="A177" s="6">
        <v>37895</v>
      </c>
      <c r="B177" s="7">
        <v>3790690</v>
      </c>
      <c r="C177" s="7">
        <v>91.934866666666693</v>
      </c>
      <c r="D177" s="7">
        <v>8541666.6666666698</v>
      </c>
      <c r="E177" s="7">
        <v>5.8333333333333304</v>
      </c>
      <c r="F177" s="7">
        <v>77.638999999999996</v>
      </c>
      <c r="G177" s="7">
        <v>185.13333333333301</v>
      </c>
      <c r="H177" s="7">
        <v>193.933333333333</v>
      </c>
      <c r="I177" s="7">
        <v>137.86666666666699</v>
      </c>
      <c r="J177" s="7">
        <v>64449.082560000003</v>
      </c>
      <c r="K177" s="7">
        <v>0.99099999999999999</v>
      </c>
      <c r="L177" s="7">
        <v>1.1259999999999999</v>
      </c>
      <c r="M177" s="7">
        <v>1.0533333333333299</v>
      </c>
    </row>
    <row r="178" spans="1:13" x14ac:dyDescent="0.25">
      <c r="A178" s="6">
        <v>37987</v>
      </c>
      <c r="B178" s="7">
        <v>3812170</v>
      </c>
      <c r="C178" s="7">
        <v>92.587699999999998</v>
      </c>
      <c r="D178" s="7">
        <v>8342666.6666666698</v>
      </c>
      <c r="E178" s="7">
        <v>5.7</v>
      </c>
      <c r="F178" s="7">
        <v>78.192999999999998</v>
      </c>
      <c r="G178" s="7">
        <v>186.7</v>
      </c>
      <c r="H178" s="7">
        <v>195</v>
      </c>
      <c r="I178" s="7">
        <v>139.5</v>
      </c>
      <c r="J178" s="7">
        <v>65636.70422</v>
      </c>
      <c r="K178" s="7">
        <v>0.86299999999999999</v>
      </c>
      <c r="L178" s="7">
        <v>1.18333333333333</v>
      </c>
      <c r="M178" s="7">
        <v>1.2466666666666699</v>
      </c>
    </row>
    <row r="179" spans="1:13" x14ac:dyDescent="0.25">
      <c r="A179" s="6">
        <v>38078</v>
      </c>
      <c r="B179" s="7">
        <v>3841712.5</v>
      </c>
      <c r="C179" s="7">
        <v>93.115099999999998</v>
      </c>
      <c r="D179" s="7">
        <v>8222666.6666666698</v>
      </c>
      <c r="E179" s="7">
        <v>5.6</v>
      </c>
      <c r="F179" s="7">
        <v>78.823999999999998</v>
      </c>
      <c r="G179" s="7">
        <v>188.166666666667</v>
      </c>
      <c r="H179" s="7">
        <v>196.53333333333299</v>
      </c>
      <c r="I179" s="7">
        <v>142.666666666667</v>
      </c>
      <c r="J179" s="7">
        <v>65636.70422</v>
      </c>
      <c r="K179" s="7">
        <v>0.86299999999999999</v>
      </c>
      <c r="L179" s="7">
        <v>1.03433333333333</v>
      </c>
      <c r="M179" s="7">
        <v>1.70333333333333</v>
      </c>
    </row>
    <row r="180" spans="1:13" x14ac:dyDescent="0.25">
      <c r="A180" s="6">
        <v>38169</v>
      </c>
      <c r="B180" s="7">
        <v>3878154.75</v>
      </c>
      <c r="C180" s="7">
        <v>93.638533333333299</v>
      </c>
      <c r="D180" s="7">
        <v>8017666.6666666698</v>
      </c>
      <c r="E180" s="7">
        <v>5.43333333333333</v>
      </c>
      <c r="F180" s="7">
        <v>79.323999999999998</v>
      </c>
      <c r="G180" s="7">
        <v>189.36666666666699</v>
      </c>
      <c r="H180" s="7">
        <v>196.933333333333</v>
      </c>
      <c r="I180" s="7">
        <v>143.69999999999999</v>
      </c>
      <c r="J180" s="7">
        <v>65636.70422</v>
      </c>
      <c r="K180" s="7">
        <v>0.86299999999999999</v>
      </c>
      <c r="L180" s="7">
        <v>6.2E-2</v>
      </c>
      <c r="M180" s="7">
        <v>2.25</v>
      </c>
    </row>
    <row r="181" spans="1:13" x14ac:dyDescent="0.25">
      <c r="A181" s="6">
        <v>38261</v>
      </c>
      <c r="B181" s="7">
        <v>3917720</v>
      </c>
      <c r="C181" s="7">
        <v>94.970833333333402</v>
      </c>
      <c r="D181" s="7">
        <v>7975666.6666666698</v>
      </c>
      <c r="E181" s="7">
        <v>5.43333333333333</v>
      </c>
      <c r="F181" s="7">
        <v>79.938999999999993</v>
      </c>
      <c r="G181" s="7">
        <v>191.4</v>
      </c>
      <c r="H181" s="7">
        <v>198.03333333333299</v>
      </c>
      <c r="I181" s="7">
        <v>145.86666666666699</v>
      </c>
      <c r="J181" s="7">
        <v>65636.70422</v>
      </c>
      <c r="K181" s="7">
        <v>0.86299999999999999</v>
      </c>
      <c r="L181" s="7">
        <v>1.262</v>
      </c>
      <c r="M181" s="7">
        <v>2.7833333333333301</v>
      </c>
    </row>
    <row r="182" spans="1:13" x14ac:dyDescent="0.25">
      <c r="A182" s="6">
        <v>38353</v>
      </c>
      <c r="B182" s="7">
        <v>3961181.75</v>
      </c>
      <c r="C182" s="7">
        <v>96.294633333333294</v>
      </c>
      <c r="D182" s="7">
        <v>7833666.6666666698</v>
      </c>
      <c r="E182" s="7">
        <v>5.3</v>
      </c>
      <c r="F182" s="7">
        <v>80.578000000000003</v>
      </c>
      <c r="G182" s="7">
        <v>192.36666666666699</v>
      </c>
      <c r="H182" s="7">
        <v>199.53333333333299</v>
      </c>
      <c r="I182" s="7">
        <v>147.36666666666699</v>
      </c>
      <c r="J182" s="7">
        <v>65442.290789999999</v>
      </c>
      <c r="K182" s="7">
        <v>1.1539999999999999</v>
      </c>
      <c r="L182" s="7">
        <v>1.9426666666666701</v>
      </c>
      <c r="M182" s="7">
        <v>3.23</v>
      </c>
    </row>
    <row r="183" spans="1:13" x14ac:dyDescent="0.25">
      <c r="A183" s="6">
        <v>38443</v>
      </c>
      <c r="B183" s="7">
        <v>3980695.5</v>
      </c>
      <c r="C183" s="7">
        <v>96.836033333333305</v>
      </c>
      <c r="D183" s="7">
        <v>7615666.6666666698</v>
      </c>
      <c r="E183" s="7">
        <v>5.0999999999999996</v>
      </c>
      <c r="F183" s="7">
        <v>81.158000000000001</v>
      </c>
      <c r="G183" s="7">
        <v>193.666666666667</v>
      </c>
      <c r="H183" s="7">
        <v>200.76666666666699</v>
      </c>
      <c r="I183" s="7">
        <v>149.53333333333299</v>
      </c>
      <c r="J183" s="7">
        <v>65442.290789999999</v>
      </c>
      <c r="K183" s="7">
        <v>1.1539999999999999</v>
      </c>
      <c r="L183" s="7">
        <v>0.59533333333333305</v>
      </c>
      <c r="M183" s="7">
        <v>3.7366666666666699</v>
      </c>
    </row>
    <row r="184" spans="1:13" x14ac:dyDescent="0.25">
      <c r="A184" s="6">
        <v>38534</v>
      </c>
      <c r="B184" s="7">
        <v>4011896.75</v>
      </c>
      <c r="C184" s="7">
        <v>96.424833333333297</v>
      </c>
      <c r="D184" s="7">
        <v>7434666.6666666698</v>
      </c>
      <c r="E184" s="7">
        <v>4.9666666666666703</v>
      </c>
      <c r="F184" s="7">
        <v>81.897999999999996</v>
      </c>
      <c r="G184" s="7">
        <v>196.6</v>
      </c>
      <c r="H184" s="7">
        <v>201.03333333333299</v>
      </c>
      <c r="I184" s="7">
        <v>152.333333333333</v>
      </c>
      <c r="J184" s="7">
        <v>65442.290789999999</v>
      </c>
      <c r="K184" s="7">
        <v>1.1539999999999999</v>
      </c>
      <c r="L184" s="7">
        <v>1.09066666666667</v>
      </c>
      <c r="M184" s="7">
        <v>4.2966666666666704</v>
      </c>
    </row>
    <row r="185" spans="1:13" x14ac:dyDescent="0.25">
      <c r="A185" s="6">
        <v>38626</v>
      </c>
      <c r="B185" s="7">
        <v>4034183.5</v>
      </c>
      <c r="C185" s="7">
        <v>97.305000000000007</v>
      </c>
      <c r="D185" s="7">
        <v>7432666.6666666698</v>
      </c>
      <c r="E185" s="7">
        <v>4.9666666666666703</v>
      </c>
      <c r="F185" s="7">
        <v>82.570999999999998</v>
      </c>
      <c r="G185" s="7">
        <v>198.433333333333</v>
      </c>
      <c r="H185" s="7">
        <v>202.23333333333301</v>
      </c>
      <c r="I185" s="7">
        <v>154.03333333333299</v>
      </c>
      <c r="J185" s="7">
        <v>65442.290789999999</v>
      </c>
      <c r="K185" s="7">
        <v>1.1539999999999999</v>
      </c>
      <c r="L185" s="7">
        <v>0.80533333333333301</v>
      </c>
      <c r="M185" s="7">
        <v>4.72</v>
      </c>
    </row>
    <row r="186" spans="1:13" x14ac:dyDescent="0.25">
      <c r="A186" s="6">
        <v>38718</v>
      </c>
      <c r="B186" s="7">
        <v>4088458.75</v>
      </c>
      <c r="C186" s="7">
        <v>98.228999999999999</v>
      </c>
      <c r="D186" s="7">
        <v>7106666.6666666698</v>
      </c>
      <c r="E186" s="7">
        <v>4.7333333333333298</v>
      </c>
      <c r="F186" s="7">
        <v>83.156000000000006</v>
      </c>
      <c r="G186" s="7">
        <v>199.46666666666701</v>
      </c>
      <c r="H186" s="7">
        <v>203.7</v>
      </c>
      <c r="I186" s="7">
        <v>154.19999999999999</v>
      </c>
      <c r="J186" s="7">
        <v>65259.209519999997</v>
      </c>
      <c r="K186" s="7">
        <v>1.0329999999999999</v>
      </c>
      <c r="L186" s="7">
        <v>1.829</v>
      </c>
      <c r="M186" s="7">
        <v>5.1766666666666703</v>
      </c>
    </row>
    <row r="187" spans="1:13" x14ac:dyDescent="0.25">
      <c r="A187" s="6">
        <v>38808</v>
      </c>
      <c r="B187" s="7">
        <v>4099037.75</v>
      </c>
      <c r="C187" s="7">
        <v>98.809933333333305</v>
      </c>
      <c r="D187" s="7">
        <v>7033666.6666666698</v>
      </c>
      <c r="E187" s="7">
        <v>4.6333333333333302</v>
      </c>
      <c r="F187" s="7">
        <v>83.882000000000005</v>
      </c>
      <c r="G187" s="7">
        <v>201.26666666666699</v>
      </c>
      <c r="H187" s="7">
        <v>205.7</v>
      </c>
      <c r="I187" s="7">
        <v>158.4</v>
      </c>
      <c r="J187" s="7">
        <v>65259.209519999997</v>
      </c>
      <c r="K187" s="7">
        <v>1.0329999999999999</v>
      </c>
      <c r="L187" s="7">
        <v>1.31833333333333</v>
      </c>
      <c r="M187" s="7">
        <v>5.39333333333333</v>
      </c>
    </row>
    <row r="188" spans="1:13" x14ac:dyDescent="0.25">
      <c r="A188" s="6">
        <v>38899</v>
      </c>
      <c r="B188" s="7">
        <v>4105184.5</v>
      </c>
      <c r="C188" s="7">
        <v>99.201466666666704</v>
      </c>
      <c r="D188" s="7">
        <v>7037666.6666666698</v>
      </c>
      <c r="E188" s="7">
        <v>4.6333333333333302</v>
      </c>
      <c r="F188" s="7">
        <v>84.468000000000004</v>
      </c>
      <c r="G188" s="7">
        <v>203.166666666667</v>
      </c>
      <c r="H188" s="7">
        <v>206.7</v>
      </c>
      <c r="I188" s="7">
        <v>158.666666666667</v>
      </c>
      <c r="J188" s="7">
        <v>65259.209519999997</v>
      </c>
      <c r="K188" s="7">
        <v>1.0329999999999999</v>
      </c>
      <c r="L188" s="7">
        <v>0.539333333333333</v>
      </c>
      <c r="M188" s="7">
        <v>5.3233333333333297</v>
      </c>
    </row>
    <row r="189" spans="1:13" x14ac:dyDescent="0.25">
      <c r="A189" s="6">
        <v>38991</v>
      </c>
      <c r="B189" s="7">
        <v>4140466.5</v>
      </c>
      <c r="C189" s="7">
        <v>99.443899999999999</v>
      </c>
      <c r="D189" s="7">
        <v>6787000</v>
      </c>
      <c r="E189" s="7">
        <v>4.43333333333333</v>
      </c>
      <c r="F189" s="7">
        <v>84.77</v>
      </c>
      <c r="G189" s="7">
        <v>202.333333333333</v>
      </c>
      <c r="H189" s="7">
        <v>207.566666666667</v>
      </c>
      <c r="I189" s="7">
        <v>156.4</v>
      </c>
      <c r="J189" s="7">
        <v>65259.209519999997</v>
      </c>
      <c r="K189" s="7">
        <v>1.0329999999999999</v>
      </c>
      <c r="L189" s="7">
        <v>0.87566666666666704</v>
      </c>
      <c r="M189" s="7">
        <v>5.31</v>
      </c>
    </row>
    <row r="190" spans="1:13" x14ac:dyDescent="0.25">
      <c r="A190" s="6">
        <v>39083</v>
      </c>
      <c r="B190" s="7">
        <v>4152922.5</v>
      </c>
      <c r="C190" s="7">
        <v>100.45546666666699</v>
      </c>
      <c r="D190" s="7">
        <v>6924666.6666666698</v>
      </c>
      <c r="E190" s="7">
        <v>4.5</v>
      </c>
      <c r="F190" s="7">
        <v>85.575999999999993</v>
      </c>
      <c r="G190" s="7">
        <v>204.31700000000001</v>
      </c>
      <c r="H190" s="7">
        <v>209.01466666666701</v>
      </c>
      <c r="I190" s="7">
        <v>158.066666666667</v>
      </c>
      <c r="J190" s="7">
        <v>65986.969070000006</v>
      </c>
      <c r="K190" s="7">
        <v>1.1479999999999999</v>
      </c>
      <c r="L190" s="7">
        <v>0.93966666666666698</v>
      </c>
      <c r="M190" s="7">
        <v>5.31666666666667</v>
      </c>
    </row>
    <row r="191" spans="1:13" x14ac:dyDescent="0.25">
      <c r="A191" s="6">
        <v>39173</v>
      </c>
      <c r="B191" s="7">
        <v>4178328.5</v>
      </c>
      <c r="C191" s="7">
        <v>101.617966666667</v>
      </c>
      <c r="D191" s="7">
        <v>6865000</v>
      </c>
      <c r="E191" s="7">
        <v>4.5</v>
      </c>
      <c r="F191" s="7">
        <v>86.171000000000006</v>
      </c>
      <c r="G191" s="7">
        <v>206.631</v>
      </c>
      <c r="H191" s="7">
        <v>210.36699999999999</v>
      </c>
      <c r="I191" s="7">
        <v>163.23333333333301</v>
      </c>
      <c r="J191" s="7">
        <v>65986.969070000006</v>
      </c>
      <c r="K191" s="7">
        <v>1.1479999999999999</v>
      </c>
      <c r="L191" s="7">
        <v>0.81666666666666698</v>
      </c>
      <c r="M191" s="7">
        <v>5.4233333333333302</v>
      </c>
    </row>
    <row r="192" spans="1:13" x14ac:dyDescent="0.25">
      <c r="A192" s="6">
        <v>39264</v>
      </c>
      <c r="B192" s="7">
        <v>4202396.75</v>
      </c>
      <c r="C192" s="7">
        <v>101.71080000000001</v>
      </c>
      <c r="D192" s="7">
        <v>7128666.6666666698</v>
      </c>
      <c r="E192" s="7">
        <v>4.6666666666666696</v>
      </c>
      <c r="F192" s="7">
        <v>86.641999999999996</v>
      </c>
      <c r="G192" s="7">
        <v>207.93899999999999</v>
      </c>
      <c r="H192" s="7">
        <v>211.16499999999999</v>
      </c>
      <c r="I192" s="7">
        <v>163.86666666666699</v>
      </c>
      <c r="J192" s="7">
        <v>65986.969070000006</v>
      </c>
      <c r="K192" s="7">
        <v>1.1479999999999999</v>
      </c>
      <c r="L192" s="7">
        <v>1.1383333333333301</v>
      </c>
      <c r="M192" s="7">
        <v>5.0233333333333299</v>
      </c>
    </row>
    <row r="193" spans="1:13" x14ac:dyDescent="0.25">
      <c r="A193" s="6">
        <v>39356</v>
      </c>
      <c r="B193" s="7">
        <v>4228797.75</v>
      </c>
      <c r="C193" s="7">
        <v>102.0459</v>
      </c>
      <c r="D193" s="7">
        <v>7374000</v>
      </c>
      <c r="E193" s="7">
        <v>4.8</v>
      </c>
      <c r="F193" s="7">
        <v>86.992999999999995</v>
      </c>
      <c r="G193" s="7">
        <v>210.48966666666701</v>
      </c>
      <c r="H193" s="7">
        <v>212.369666666667</v>
      </c>
      <c r="I193" s="7">
        <v>166.46666666666701</v>
      </c>
      <c r="J193" s="7">
        <v>65986.969070000006</v>
      </c>
      <c r="K193" s="7">
        <v>1.1479999999999999</v>
      </c>
      <c r="L193" s="7">
        <v>1.1886666666666701</v>
      </c>
      <c r="M193" s="7">
        <v>3.23</v>
      </c>
    </row>
    <row r="194" spans="1:13" x14ac:dyDescent="0.25">
      <c r="A194" s="6">
        <v>39448</v>
      </c>
      <c r="B194" s="7">
        <v>4210750.75</v>
      </c>
      <c r="C194" s="7">
        <v>101.7919</v>
      </c>
      <c r="D194" s="7">
        <v>7668000</v>
      </c>
      <c r="E194" s="7">
        <v>5</v>
      </c>
      <c r="F194" s="7">
        <v>87.314999999999998</v>
      </c>
      <c r="G194" s="7">
        <v>212.76966666666701</v>
      </c>
      <c r="H194" s="7">
        <v>213.95666666666699</v>
      </c>
      <c r="I194" s="7">
        <v>170.5</v>
      </c>
      <c r="J194" s="7">
        <v>64142.947310000003</v>
      </c>
      <c r="K194" s="7">
        <v>0.219</v>
      </c>
      <c r="L194" s="7">
        <v>0.37466666666666698</v>
      </c>
      <c r="M194" s="7">
        <v>2.7566666666666699</v>
      </c>
    </row>
    <row r="195" spans="1:13" x14ac:dyDescent="0.25">
      <c r="A195" s="6">
        <v>39539</v>
      </c>
      <c r="B195" s="7">
        <v>4235822.75</v>
      </c>
      <c r="C195" s="7">
        <v>100.25393333333299</v>
      </c>
      <c r="D195" s="7">
        <v>8202333.3333333302</v>
      </c>
      <c r="E195" s="7">
        <v>5.3333333333333304</v>
      </c>
      <c r="F195" s="7">
        <v>87.738</v>
      </c>
      <c r="G195" s="7">
        <v>215.53766666666701</v>
      </c>
      <c r="H195" s="7">
        <v>215.26400000000001</v>
      </c>
      <c r="I195" s="7">
        <v>178.9</v>
      </c>
      <c r="J195" s="7">
        <v>64142.947310000003</v>
      </c>
      <c r="K195" s="7">
        <v>0.219</v>
      </c>
      <c r="L195" s="7">
        <v>9.5000000000000001E-2</v>
      </c>
      <c r="M195" s="7">
        <v>3.0566666666666702</v>
      </c>
    </row>
    <row r="196" spans="1:13" x14ac:dyDescent="0.25">
      <c r="A196" s="6">
        <v>39630</v>
      </c>
      <c r="B196" s="7">
        <v>4213573.75</v>
      </c>
      <c r="C196" s="7">
        <v>96.942033333333299</v>
      </c>
      <c r="D196" s="7">
        <v>9289666.6666666698</v>
      </c>
      <c r="E196" s="7">
        <v>6</v>
      </c>
      <c r="F196" s="7">
        <v>88.399000000000001</v>
      </c>
      <c r="G196" s="7">
        <v>218.86099999999999</v>
      </c>
      <c r="H196" s="7">
        <v>216.46100000000001</v>
      </c>
      <c r="I196" s="7">
        <v>183.7</v>
      </c>
      <c r="J196" s="7">
        <v>64142.947310000003</v>
      </c>
      <c r="K196" s="7">
        <v>0.219</v>
      </c>
      <c r="L196" s="7">
        <v>0.15766666666666701</v>
      </c>
      <c r="M196" s="7">
        <v>2.81666666666667</v>
      </c>
    </row>
    <row r="197" spans="1:13" x14ac:dyDescent="0.25">
      <c r="A197" s="6">
        <v>39722</v>
      </c>
      <c r="B197" s="7">
        <v>4121337.5</v>
      </c>
      <c r="C197" s="7">
        <v>92.795599999999993</v>
      </c>
      <c r="D197" s="7">
        <v>10632666.6666667</v>
      </c>
      <c r="E197" s="7">
        <v>6.8666666666666698</v>
      </c>
      <c r="F197" s="7">
        <v>88.613</v>
      </c>
      <c r="G197" s="7">
        <v>213.84866666666699</v>
      </c>
      <c r="H197" s="7">
        <v>216.60433333333299</v>
      </c>
      <c r="I197" s="7">
        <v>170.1</v>
      </c>
      <c r="J197" s="7">
        <v>64142.947310000003</v>
      </c>
      <c r="K197" s="7">
        <v>0.219</v>
      </c>
      <c r="L197" s="7">
        <v>-9.2518585385429707E-18</v>
      </c>
      <c r="M197" s="7">
        <v>1.0833333333333299</v>
      </c>
    </row>
    <row r="198" spans="1:13" x14ac:dyDescent="0.25">
      <c r="A198" s="6">
        <v>39814</v>
      </c>
      <c r="B198" s="7">
        <v>4074565.5</v>
      </c>
      <c r="C198" s="7">
        <v>87.561033333333299</v>
      </c>
      <c r="D198" s="7">
        <v>12794000</v>
      </c>
      <c r="E198" s="7">
        <v>8.2666666666666693</v>
      </c>
      <c r="F198" s="7">
        <v>88.543000000000006</v>
      </c>
      <c r="G198" s="7">
        <v>212.37766666666701</v>
      </c>
      <c r="H198" s="7">
        <v>217.68100000000001</v>
      </c>
      <c r="I198" s="7">
        <v>163.833333333333</v>
      </c>
      <c r="J198" s="7">
        <v>60790.342900000003</v>
      </c>
      <c r="K198" s="7">
        <v>0.40799999999999997</v>
      </c>
      <c r="L198" s="7">
        <v>0.84266666666666701</v>
      </c>
      <c r="M198" s="7">
        <v>0.61666666666666703</v>
      </c>
    </row>
    <row r="199" spans="1:13" x14ac:dyDescent="0.25">
      <c r="A199" s="6">
        <v>39904</v>
      </c>
      <c r="B199" s="7">
        <v>4067286.25</v>
      </c>
      <c r="C199" s="7">
        <v>85.136166666666696</v>
      </c>
      <c r="D199" s="7">
        <v>14353000</v>
      </c>
      <c r="E199" s="7">
        <v>9.3000000000000007</v>
      </c>
      <c r="F199" s="7">
        <v>88.396000000000001</v>
      </c>
      <c r="G199" s="7">
        <v>213.50700000000001</v>
      </c>
      <c r="H199" s="7">
        <v>219.184666666667</v>
      </c>
      <c r="I199" s="7">
        <v>166.13333333333301</v>
      </c>
      <c r="J199" s="7">
        <v>60790.342900000003</v>
      </c>
      <c r="K199" s="7">
        <v>0.40799999999999997</v>
      </c>
      <c r="L199" s="7">
        <v>0.42333333333333301</v>
      </c>
      <c r="M199" s="7">
        <v>0.3</v>
      </c>
    </row>
    <row r="200" spans="1:13" x14ac:dyDescent="0.25">
      <c r="A200" s="6">
        <v>39995</v>
      </c>
      <c r="B200" s="7">
        <v>4081570.25</v>
      </c>
      <c r="C200" s="7">
        <v>86.568899999999999</v>
      </c>
      <c r="D200" s="7">
        <v>14808000</v>
      </c>
      <c r="E200" s="7">
        <v>9.6333333333333293</v>
      </c>
      <c r="F200" s="7">
        <v>88.501000000000005</v>
      </c>
      <c r="G200" s="7">
        <v>215.34399999999999</v>
      </c>
      <c r="H200" s="7">
        <v>219.69433333333299</v>
      </c>
      <c r="I200" s="7">
        <v>168.36666666666699</v>
      </c>
      <c r="J200" s="7">
        <v>60790.342900000003</v>
      </c>
      <c r="K200" s="7">
        <v>0.40799999999999997</v>
      </c>
      <c r="L200" s="7">
        <v>0.27766666666666701</v>
      </c>
      <c r="M200" s="7">
        <v>0.223333333333333</v>
      </c>
    </row>
    <row r="201" spans="1:13" x14ac:dyDescent="0.25">
      <c r="A201" s="6">
        <v>40087</v>
      </c>
      <c r="B201" s="7">
        <v>4125688.5</v>
      </c>
      <c r="C201" s="7">
        <v>87.920033333333294</v>
      </c>
      <c r="D201" s="7">
        <v>15223000</v>
      </c>
      <c r="E201" s="7">
        <v>9.93333333333333</v>
      </c>
      <c r="F201" s="7">
        <v>88.781000000000006</v>
      </c>
      <c r="G201" s="7">
        <v>217.03</v>
      </c>
      <c r="H201" s="7">
        <v>220.38</v>
      </c>
      <c r="I201" s="7">
        <v>170.13333333333301</v>
      </c>
      <c r="J201" s="7">
        <v>60790.342900000003</v>
      </c>
      <c r="K201" s="7">
        <v>0.40799999999999997</v>
      </c>
      <c r="L201" s="7">
        <v>-8.1333333333333396E-2</v>
      </c>
      <c r="M201" s="7">
        <v>0.206666666666667</v>
      </c>
    </row>
    <row r="202" spans="1:13" x14ac:dyDescent="0.25">
      <c r="A202" s="6">
        <v>40179</v>
      </c>
      <c r="B202" s="7">
        <v>4145677.5</v>
      </c>
      <c r="C202" s="7">
        <v>89.609966666666693</v>
      </c>
      <c r="D202" s="7">
        <v>15120333.3333333</v>
      </c>
      <c r="E202" s="7">
        <v>9.8333333333333304</v>
      </c>
      <c r="F202" s="7">
        <v>89.036000000000001</v>
      </c>
      <c r="G202" s="7">
        <v>217.374</v>
      </c>
      <c r="H202" s="7">
        <v>220.582333333333</v>
      </c>
      <c r="I202" s="7">
        <v>173.066666666667</v>
      </c>
      <c r="J202" s="7">
        <v>63345.045680000003</v>
      </c>
      <c r="K202" s="7">
        <v>0.70399999999999996</v>
      </c>
      <c r="L202" s="7">
        <v>0.545333333333333</v>
      </c>
      <c r="M202" s="7">
        <v>0.42333333333333301</v>
      </c>
    </row>
    <row r="203" spans="1:13" x14ac:dyDescent="0.25">
      <c r="A203" s="6">
        <v>40269</v>
      </c>
      <c r="B203" s="7">
        <v>4185790.5</v>
      </c>
      <c r="C203" s="7">
        <v>91.355133333333299</v>
      </c>
      <c r="D203" s="7">
        <v>14882666.6666667</v>
      </c>
      <c r="E203" s="7">
        <v>9.6333333333333293</v>
      </c>
      <c r="F203" s="7">
        <v>89.471000000000004</v>
      </c>
      <c r="G203" s="7">
        <v>217.297333333333</v>
      </c>
      <c r="H203" s="7">
        <v>221.208</v>
      </c>
      <c r="I203" s="7">
        <v>175.36666666666699</v>
      </c>
      <c r="J203" s="7">
        <v>63345.045680000003</v>
      </c>
      <c r="K203" s="7">
        <v>0.70399999999999996</v>
      </c>
      <c r="L203" s="7">
        <v>0.93166666666666698</v>
      </c>
      <c r="M203" s="7">
        <v>0.336666666666667</v>
      </c>
    </row>
    <row r="204" spans="1:13" x14ac:dyDescent="0.25">
      <c r="A204" s="6">
        <v>40360</v>
      </c>
      <c r="B204" s="7">
        <v>4218066.5</v>
      </c>
      <c r="C204" s="7">
        <v>92.567266666666697</v>
      </c>
      <c r="D204" s="7">
        <v>14579666.6666667</v>
      </c>
      <c r="E204" s="7">
        <v>9.4666666666666703</v>
      </c>
      <c r="F204" s="7">
        <v>89.742999999999995</v>
      </c>
      <c r="G204" s="7">
        <v>217.934333333333</v>
      </c>
      <c r="H204" s="7">
        <v>221.572</v>
      </c>
      <c r="I204" s="7">
        <v>175.166666666667</v>
      </c>
      <c r="J204" s="7">
        <v>63345.045680000003</v>
      </c>
      <c r="K204" s="7">
        <v>0.70399999999999996</v>
      </c>
      <c r="L204" s="7">
        <v>0.916333333333333</v>
      </c>
      <c r="M204" s="7">
        <v>0.28000000000000003</v>
      </c>
    </row>
    <row r="205" spans="1:13" x14ac:dyDescent="0.25">
      <c r="A205" s="6">
        <v>40452</v>
      </c>
      <c r="B205" s="7">
        <v>4240216</v>
      </c>
      <c r="C205" s="7">
        <v>92.954499999999996</v>
      </c>
      <c r="D205" s="7">
        <v>14648333.3333333</v>
      </c>
      <c r="E205" s="7">
        <v>9.5</v>
      </c>
      <c r="F205" s="7">
        <v>90.263999999999996</v>
      </c>
      <c r="G205" s="7">
        <v>219.69900000000001</v>
      </c>
      <c r="H205" s="7">
        <v>221.98366666666701</v>
      </c>
      <c r="I205" s="7">
        <v>178.2</v>
      </c>
      <c r="J205" s="7">
        <v>63345.045680000003</v>
      </c>
      <c r="K205" s="7">
        <v>0.70399999999999996</v>
      </c>
      <c r="L205" s="7">
        <v>0.414333333333333</v>
      </c>
      <c r="M205" s="7">
        <v>0.28333333333333299</v>
      </c>
    </row>
    <row r="206" spans="1:13" x14ac:dyDescent="0.25">
      <c r="A206" s="6">
        <v>40544</v>
      </c>
      <c r="B206" s="7">
        <v>4230158</v>
      </c>
      <c r="C206" s="7">
        <v>93.453933333333296</v>
      </c>
      <c r="D206" s="7">
        <v>13856666.6666667</v>
      </c>
      <c r="E206" s="7">
        <v>9.0333333333333297</v>
      </c>
      <c r="F206" s="7">
        <v>90.725999999999999</v>
      </c>
      <c r="G206" s="7">
        <v>222.04366666666701</v>
      </c>
      <c r="H206" s="7">
        <v>222.95933333333301</v>
      </c>
      <c r="I206" s="7">
        <v>183.9</v>
      </c>
      <c r="J206" s="7">
        <v>61716.081039999997</v>
      </c>
      <c r="K206" s="7">
        <v>0.54300000000000004</v>
      </c>
      <c r="L206" s="7">
        <v>0.626</v>
      </c>
      <c r="M206" s="7">
        <v>0.22</v>
      </c>
    </row>
    <row r="207" spans="1:13" x14ac:dyDescent="0.25">
      <c r="A207" s="6">
        <v>40634</v>
      </c>
      <c r="B207" s="7">
        <v>4258778.5</v>
      </c>
      <c r="C207" s="7">
        <v>93.826233333333306</v>
      </c>
      <c r="D207" s="7">
        <v>13924666.6666667</v>
      </c>
      <c r="E207" s="7">
        <v>9.06666666666667</v>
      </c>
      <c r="F207" s="7">
        <v>91.325999999999993</v>
      </c>
      <c r="G207" s="7">
        <v>224.56833333333299</v>
      </c>
      <c r="H207" s="7">
        <v>224.51433333333301</v>
      </c>
      <c r="I207" s="7">
        <v>191.066666666667</v>
      </c>
      <c r="J207" s="7">
        <v>61716.081039999997</v>
      </c>
      <c r="K207" s="7">
        <v>0.54300000000000004</v>
      </c>
      <c r="L207" s="7">
        <v>0.38966666666666699</v>
      </c>
      <c r="M207" s="7">
        <v>0.28666666666666701</v>
      </c>
    </row>
    <row r="208" spans="1:13" x14ac:dyDescent="0.25">
      <c r="A208" s="6">
        <v>40725</v>
      </c>
      <c r="B208" s="7">
        <v>4257828.25</v>
      </c>
      <c r="C208" s="7">
        <v>94.872533333333294</v>
      </c>
      <c r="D208" s="7">
        <v>13843000</v>
      </c>
      <c r="E208" s="7">
        <v>9</v>
      </c>
      <c r="F208" s="7">
        <v>91.876000000000005</v>
      </c>
      <c r="G208" s="7">
        <v>226.03266666666701</v>
      </c>
      <c r="H208" s="7">
        <v>225.77566666666701</v>
      </c>
      <c r="I208" s="7">
        <v>191.3</v>
      </c>
      <c r="J208" s="7">
        <v>61716.081039999997</v>
      </c>
      <c r="K208" s="7">
        <v>0.54300000000000004</v>
      </c>
      <c r="L208" s="7">
        <v>1.0873333333333299</v>
      </c>
      <c r="M208" s="7">
        <v>0.42333333333333301</v>
      </c>
    </row>
    <row r="209" spans="1:13" x14ac:dyDescent="0.25">
      <c r="A209" s="6">
        <v>40817</v>
      </c>
      <c r="B209" s="7">
        <v>4305645.75</v>
      </c>
      <c r="C209" s="7">
        <v>95.849266666666693</v>
      </c>
      <c r="D209" s="7">
        <v>13329666.6666667</v>
      </c>
      <c r="E209" s="7">
        <v>8.6333333333333293</v>
      </c>
      <c r="F209" s="7">
        <v>91.984999999999999</v>
      </c>
      <c r="G209" s="7">
        <v>227.047333333333</v>
      </c>
      <c r="H209" s="7">
        <v>226.780666666667</v>
      </c>
      <c r="I209" s="7">
        <v>190.13333333333301</v>
      </c>
      <c r="J209" s="7">
        <v>61716.081039999997</v>
      </c>
      <c r="K209" s="7">
        <v>0.54300000000000004</v>
      </c>
      <c r="L209" s="7">
        <v>0.87833333333333297</v>
      </c>
      <c r="M209" s="7">
        <v>0.33</v>
      </c>
    </row>
    <row r="210" spans="1:13" x14ac:dyDescent="0.25">
      <c r="A210" s="6">
        <v>40909</v>
      </c>
      <c r="B210" s="7">
        <v>4341752.5</v>
      </c>
      <c r="C210" s="7">
        <v>96.795533333333296</v>
      </c>
      <c r="D210" s="7">
        <v>12774333.3333333</v>
      </c>
      <c r="E210" s="7">
        <v>8.2666666666666693</v>
      </c>
      <c r="F210" s="7">
        <v>92.525000000000006</v>
      </c>
      <c r="G210" s="7">
        <v>228.32599999999999</v>
      </c>
      <c r="H210" s="7">
        <v>227.94566666666699</v>
      </c>
      <c r="I210" s="7">
        <v>192.5</v>
      </c>
      <c r="J210" s="7">
        <v>60429.992140000002</v>
      </c>
      <c r="K210" s="7">
        <v>1.4550000000000001</v>
      </c>
      <c r="L210" s="7">
        <v>2.581</v>
      </c>
      <c r="M210" s="7">
        <v>0.3</v>
      </c>
    </row>
    <row r="211" spans="1:13" x14ac:dyDescent="0.25">
      <c r="A211" s="6">
        <v>41000</v>
      </c>
      <c r="B211" s="7">
        <v>4361131.25</v>
      </c>
      <c r="C211" s="7">
        <v>97.395766666666702</v>
      </c>
      <c r="D211" s="7">
        <v>12666000</v>
      </c>
      <c r="E211" s="7">
        <v>8.1999999999999993</v>
      </c>
      <c r="F211" s="7">
        <v>92.906999999999996</v>
      </c>
      <c r="G211" s="7">
        <v>228.80799999999999</v>
      </c>
      <c r="H211" s="7">
        <v>229.594666666667</v>
      </c>
      <c r="I211" s="7">
        <v>193.333333333333</v>
      </c>
      <c r="J211" s="7">
        <v>60429.992140000002</v>
      </c>
      <c r="K211" s="7">
        <v>1.4550000000000001</v>
      </c>
      <c r="L211" s="7">
        <v>1.52433333333333</v>
      </c>
      <c r="M211" s="7">
        <v>0.266666666666667</v>
      </c>
    </row>
    <row r="212" spans="1:13" x14ac:dyDescent="0.25">
      <c r="A212" s="6">
        <v>41091</v>
      </c>
      <c r="B212" s="7">
        <v>4367412.5</v>
      </c>
      <c r="C212" s="7">
        <v>97.388833333333295</v>
      </c>
      <c r="D212" s="7">
        <v>12414000</v>
      </c>
      <c r="E212" s="7">
        <v>8.0333333333333297</v>
      </c>
      <c r="F212" s="7">
        <v>93.417000000000002</v>
      </c>
      <c r="G212" s="7">
        <v>229.84100000000001</v>
      </c>
      <c r="H212" s="7">
        <v>230.28966666666699</v>
      </c>
      <c r="I212" s="7">
        <v>193.36666666666699</v>
      </c>
      <c r="J212" s="7">
        <v>60429.992140000002</v>
      </c>
      <c r="K212" s="7">
        <v>1.4550000000000001</v>
      </c>
      <c r="L212" s="7">
        <v>0.98366666666666702</v>
      </c>
      <c r="M212" s="7">
        <v>0.233333333333333</v>
      </c>
    </row>
    <row r="213" spans="1:13" x14ac:dyDescent="0.25">
      <c r="A213" s="6">
        <v>41183</v>
      </c>
      <c r="B213" s="7">
        <v>4372463</v>
      </c>
      <c r="C213" s="7">
        <v>97.875966666666699</v>
      </c>
      <c r="D213" s="7">
        <v>12142333.3333333</v>
      </c>
      <c r="E213" s="7">
        <v>7.8</v>
      </c>
      <c r="F213" s="7">
        <v>93.885000000000005</v>
      </c>
      <c r="G213" s="7">
        <v>231.369333333333</v>
      </c>
      <c r="H213" s="7">
        <v>231.190666666667</v>
      </c>
      <c r="I213" s="7">
        <v>193.166666666667</v>
      </c>
      <c r="J213" s="7">
        <v>60429.992140000002</v>
      </c>
      <c r="K213" s="7">
        <v>1.4550000000000001</v>
      </c>
      <c r="L213" s="7">
        <v>0.49533333333333301</v>
      </c>
      <c r="M213" s="7">
        <v>0.22</v>
      </c>
    </row>
    <row r="214" spans="1:13" x14ac:dyDescent="0.25">
      <c r="A214" s="6">
        <v>41275</v>
      </c>
      <c r="B214" s="7">
        <v>4415600</v>
      </c>
      <c r="C214" s="7">
        <v>98.621333333333297</v>
      </c>
      <c r="D214" s="7">
        <v>12036666.6666667</v>
      </c>
      <c r="E214" s="7">
        <v>7.7333333333333298</v>
      </c>
      <c r="F214" s="7">
        <v>94.257999999999996</v>
      </c>
      <c r="G214" s="7">
        <v>232.29933333333301</v>
      </c>
      <c r="H214" s="7">
        <v>232.36533333333301</v>
      </c>
      <c r="I214" s="7">
        <v>194.1</v>
      </c>
      <c r="J214" s="7">
        <v>62483.719660000002</v>
      </c>
      <c r="K214" s="7">
        <v>0.61899999999999999</v>
      </c>
      <c r="L214" s="7">
        <v>0.98966666666666703</v>
      </c>
      <c r="M214" s="7">
        <v>0.19666666666666699</v>
      </c>
    </row>
    <row r="215" spans="1:13" x14ac:dyDescent="0.25">
      <c r="A215" s="6">
        <v>41365</v>
      </c>
      <c r="B215" s="7">
        <v>4427417.75</v>
      </c>
      <c r="C215" s="7">
        <v>99.068299999999994</v>
      </c>
      <c r="D215" s="7">
        <v>11721666.6666667</v>
      </c>
      <c r="E215" s="7">
        <v>7.5333333333333297</v>
      </c>
      <c r="F215" s="7">
        <v>94.460999999999999</v>
      </c>
      <c r="G215" s="7">
        <v>232.04499999999999</v>
      </c>
      <c r="H215" s="7">
        <v>233.446</v>
      </c>
      <c r="I215" s="7">
        <v>193.96666666666701</v>
      </c>
      <c r="J215" s="7">
        <v>62483.719660000002</v>
      </c>
      <c r="K215" s="7">
        <v>0.61899999999999999</v>
      </c>
      <c r="L215" s="7">
        <v>0.182666666666667</v>
      </c>
      <c r="M215" s="7">
        <v>0.123333333333333</v>
      </c>
    </row>
    <row r="216" spans="1:13" x14ac:dyDescent="0.25">
      <c r="A216" s="6">
        <v>41456</v>
      </c>
      <c r="B216" s="7">
        <v>4465112.5</v>
      </c>
      <c r="C216" s="7">
        <v>99.469800000000006</v>
      </c>
      <c r="D216" s="7">
        <v>11294666.6666667</v>
      </c>
      <c r="E216" s="7">
        <v>7.2333333333333298</v>
      </c>
      <c r="F216" s="7">
        <v>94.924000000000007</v>
      </c>
      <c r="G216" s="7">
        <v>233.3</v>
      </c>
      <c r="H216" s="7">
        <v>234.27733333333299</v>
      </c>
      <c r="I216" s="7">
        <v>194.3</v>
      </c>
      <c r="J216" s="7">
        <v>62483.719660000002</v>
      </c>
      <c r="K216" s="7">
        <v>0.61899999999999999</v>
      </c>
      <c r="L216" s="7">
        <v>0.70833333333333304</v>
      </c>
      <c r="M216" s="7">
        <v>0.12666666666666701</v>
      </c>
    </row>
    <row r="217" spans="1:13" x14ac:dyDescent="0.25">
      <c r="A217" s="6">
        <v>41548</v>
      </c>
      <c r="B217" s="7">
        <v>4504036.75</v>
      </c>
      <c r="C217" s="7">
        <v>100.14530000000001</v>
      </c>
      <c r="D217" s="7">
        <v>10775666.6666667</v>
      </c>
      <c r="E217" s="7">
        <v>6.93333333333333</v>
      </c>
      <c r="F217" s="7">
        <v>95.426000000000002</v>
      </c>
      <c r="G217" s="7">
        <v>234.16266666666701</v>
      </c>
      <c r="H217" s="7">
        <v>235.13499999999999</v>
      </c>
      <c r="I217" s="7">
        <v>193.2</v>
      </c>
      <c r="J217" s="7">
        <v>62483.719660000002</v>
      </c>
      <c r="K217" s="7">
        <v>0.61899999999999999</v>
      </c>
      <c r="L217" s="7">
        <v>0.141666666666667</v>
      </c>
      <c r="M217" s="7">
        <v>0.123333333333333</v>
      </c>
    </row>
    <row r="218" spans="1:13" x14ac:dyDescent="0.25">
      <c r="A218" s="6">
        <v>41640</v>
      </c>
      <c r="B218" s="7">
        <v>4488493.5</v>
      </c>
      <c r="C218" s="7">
        <v>100.826833333333</v>
      </c>
      <c r="D218" s="7">
        <v>10310333.3333333</v>
      </c>
      <c r="E218" s="7">
        <v>6.6666666666666696</v>
      </c>
      <c r="F218" s="7">
        <v>95.787999999999997</v>
      </c>
      <c r="G218" s="7">
        <v>235.62100000000001</v>
      </c>
      <c r="H218" s="7">
        <v>236.118333333333</v>
      </c>
      <c r="I218" s="7">
        <v>195.2</v>
      </c>
      <c r="J218" s="7">
        <v>63308.601699999999</v>
      </c>
      <c r="K218" s="7">
        <v>0.50600000000000001</v>
      </c>
      <c r="L218" s="7">
        <v>0.65333333333333299</v>
      </c>
      <c r="M218" s="7">
        <v>0.11333333333333299</v>
      </c>
    </row>
    <row r="219" spans="1:13" x14ac:dyDescent="0.25">
      <c r="A219" s="6">
        <v>41730</v>
      </c>
      <c r="B219" s="7">
        <v>4546477.75</v>
      </c>
      <c r="C219" s="7">
        <v>102.214633333333</v>
      </c>
      <c r="D219" s="7">
        <v>9673666.6666666698</v>
      </c>
      <c r="E219" s="7">
        <v>6.2</v>
      </c>
      <c r="F219" s="7">
        <v>96.33</v>
      </c>
      <c r="G219" s="7">
        <v>236.87233333333299</v>
      </c>
      <c r="H219" s="7">
        <v>237.898333333333</v>
      </c>
      <c r="I219" s="7">
        <v>197.3</v>
      </c>
      <c r="J219" s="7">
        <v>63308.601699999999</v>
      </c>
      <c r="K219" s="7">
        <v>0.50600000000000001</v>
      </c>
      <c r="L219" s="7">
        <v>0.74933333333333296</v>
      </c>
      <c r="M219" s="7">
        <v>0.12666666666666701</v>
      </c>
    </row>
    <row r="220" spans="1:13" x14ac:dyDescent="0.25">
      <c r="A220" s="6">
        <v>41821</v>
      </c>
      <c r="B220" s="7">
        <v>4601735.25</v>
      </c>
      <c r="C220" s="7">
        <v>102.78976666666701</v>
      </c>
      <c r="D220" s="7">
        <v>9489666.6666666698</v>
      </c>
      <c r="E220" s="7">
        <v>6.06666666666667</v>
      </c>
      <c r="F220" s="7">
        <v>96.725999999999999</v>
      </c>
      <c r="G220" s="7">
        <v>237.47833333333301</v>
      </c>
      <c r="H220" s="7">
        <v>238.42500000000001</v>
      </c>
      <c r="I220" s="7">
        <v>197.2</v>
      </c>
      <c r="J220" s="7">
        <v>63308.601699999999</v>
      </c>
      <c r="K220" s="7">
        <v>0.50600000000000001</v>
      </c>
      <c r="L220" s="7">
        <v>0.397666666666667</v>
      </c>
      <c r="M220" s="7">
        <v>0.133333333333333</v>
      </c>
    </row>
    <row r="221" spans="1:13" x14ac:dyDescent="0.25">
      <c r="A221" s="6">
        <v>41913</v>
      </c>
      <c r="B221" s="7">
        <v>4625007.75</v>
      </c>
      <c r="C221" s="7">
        <v>103.39133333333299</v>
      </c>
      <c r="D221" s="7">
        <v>8932333.3333333302</v>
      </c>
      <c r="E221" s="7">
        <v>5.7</v>
      </c>
      <c r="F221" s="7">
        <v>96.822000000000003</v>
      </c>
      <c r="G221" s="7">
        <v>236.88833333333301</v>
      </c>
      <c r="H221" s="7">
        <v>239.14533333333301</v>
      </c>
      <c r="I221" s="7">
        <v>192.2</v>
      </c>
      <c r="J221" s="7">
        <v>63308.601699999999</v>
      </c>
      <c r="K221" s="7">
        <v>0.50600000000000001</v>
      </c>
      <c r="L221" s="7">
        <v>1.2589999999999999</v>
      </c>
      <c r="M221" s="7">
        <v>0.15</v>
      </c>
    </row>
    <row r="222" spans="1:13" x14ac:dyDescent="0.25">
      <c r="A222" s="6">
        <v>42005</v>
      </c>
      <c r="B222" s="7">
        <v>4666655.25</v>
      </c>
      <c r="C222" s="7">
        <v>102.23860000000001</v>
      </c>
      <c r="D222" s="7">
        <v>8666333.3333333302</v>
      </c>
      <c r="E222" s="7">
        <v>5.5333333333333297</v>
      </c>
      <c r="F222" s="7">
        <v>96.769000000000005</v>
      </c>
      <c r="G222" s="7">
        <v>235.35499999999999</v>
      </c>
      <c r="H222" s="7">
        <v>240.13266666666701</v>
      </c>
      <c r="I222" s="7">
        <v>185.53333333333299</v>
      </c>
      <c r="J222" s="7">
        <v>63155.59145</v>
      </c>
      <c r="K222" s="7">
        <v>1.53</v>
      </c>
      <c r="L222" s="7">
        <v>1.67533333333333</v>
      </c>
      <c r="M222" s="7">
        <v>0.15333333333333299</v>
      </c>
    </row>
    <row r="223" spans="1:13" x14ac:dyDescent="0.25">
      <c r="A223" s="6">
        <v>42095</v>
      </c>
      <c r="B223" s="7">
        <v>4695560.75</v>
      </c>
      <c r="C223" s="7">
        <v>100.817266666667</v>
      </c>
      <c r="D223" s="7">
        <v>8543666.6666666698</v>
      </c>
      <c r="E223" s="7">
        <v>5.43333333333333</v>
      </c>
      <c r="F223" s="7">
        <v>97.325000000000003</v>
      </c>
      <c r="G223" s="7">
        <v>236.96</v>
      </c>
      <c r="H223" s="7">
        <v>242.09166666666701</v>
      </c>
      <c r="I223" s="7">
        <v>187.6</v>
      </c>
      <c r="J223" s="7">
        <v>63155.59145</v>
      </c>
      <c r="K223" s="7">
        <v>1.53</v>
      </c>
      <c r="L223" s="7">
        <v>1.427</v>
      </c>
      <c r="M223" s="7">
        <v>0.24</v>
      </c>
    </row>
    <row r="224" spans="1:13" x14ac:dyDescent="0.25">
      <c r="A224" s="6">
        <v>42186</v>
      </c>
      <c r="B224" s="7">
        <v>4714354.5</v>
      </c>
      <c r="C224" s="7">
        <v>100.8796</v>
      </c>
      <c r="D224" s="7">
        <v>8022000</v>
      </c>
      <c r="E224" s="7">
        <v>5.0999999999999996</v>
      </c>
      <c r="F224" s="7">
        <v>97.582999999999998</v>
      </c>
      <c r="G224" s="7">
        <v>237.85499999999999</v>
      </c>
      <c r="H224" s="7">
        <v>242.815333333333</v>
      </c>
      <c r="I224" s="7">
        <v>186.6</v>
      </c>
      <c r="J224" s="7">
        <v>63155.59145</v>
      </c>
      <c r="K224" s="7">
        <v>1.53</v>
      </c>
      <c r="L224" s="7">
        <v>0.82299999999999995</v>
      </c>
      <c r="M224" s="7">
        <v>0.36333333333333301</v>
      </c>
    </row>
    <row r="225" spans="1:13" x14ac:dyDescent="0.25">
      <c r="A225" s="6">
        <v>42278</v>
      </c>
      <c r="B225" s="7">
        <v>4723051.5</v>
      </c>
      <c r="C225" s="7">
        <v>99.513333333333307</v>
      </c>
      <c r="D225" s="7">
        <v>7943000</v>
      </c>
      <c r="E225" s="7">
        <v>5.0333333333333297</v>
      </c>
      <c r="F225" s="7">
        <v>97.581000000000003</v>
      </c>
      <c r="G225" s="7">
        <v>237.83699999999999</v>
      </c>
      <c r="H225" s="7">
        <v>243.946333333333</v>
      </c>
      <c r="I225" s="7">
        <v>182.46666666666701</v>
      </c>
      <c r="J225" s="7">
        <v>63155.59145</v>
      </c>
      <c r="K225" s="7">
        <v>1.53</v>
      </c>
      <c r="L225" s="7">
        <v>2.3119999999999998</v>
      </c>
      <c r="M225" s="7">
        <v>0.55333333333333301</v>
      </c>
    </row>
    <row r="226" spans="1:13" x14ac:dyDescent="0.25">
      <c r="A226" s="6">
        <v>42370</v>
      </c>
      <c r="B226" s="7">
        <v>4750422.5</v>
      </c>
      <c r="C226" s="7">
        <v>98.841933333333301</v>
      </c>
      <c r="D226" s="7">
        <v>7763333.3333333302</v>
      </c>
      <c r="E226" s="7">
        <v>4.9000000000000004</v>
      </c>
      <c r="F226" s="7">
        <v>97.495999999999995</v>
      </c>
      <c r="G226" s="7">
        <v>237.689333333333</v>
      </c>
      <c r="H226" s="7">
        <v>245.52199999999999</v>
      </c>
      <c r="I226" s="7">
        <v>179.23333333333301</v>
      </c>
      <c r="J226" s="7">
        <v>63415.316400000003</v>
      </c>
      <c r="K226" s="7">
        <v>2.2229999999999999</v>
      </c>
      <c r="L226" s="7">
        <v>3.4476666666666702</v>
      </c>
      <c r="M226" s="7">
        <v>0.55666666666666698</v>
      </c>
    </row>
    <row r="227" spans="1:13" x14ac:dyDescent="0.25">
      <c r="A227" s="6">
        <v>42461</v>
      </c>
      <c r="B227" s="7">
        <v>4765677.25</v>
      </c>
      <c r="C227" s="7">
        <v>98.487966666666694</v>
      </c>
      <c r="D227" s="7">
        <v>7821000</v>
      </c>
      <c r="E227" s="7">
        <v>4.93333333333333</v>
      </c>
      <c r="F227" s="7">
        <v>98.159000000000006</v>
      </c>
      <c r="G227" s="7">
        <v>239.59033333333301</v>
      </c>
      <c r="H227" s="7">
        <v>247.44333333333299</v>
      </c>
      <c r="I227" s="7">
        <v>182</v>
      </c>
      <c r="J227" s="7">
        <v>63415.316400000003</v>
      </c>
      <c r="K227" s="7">
        <v>2.2229999999999999</v>
      </c>
      <c r="L227" s="7">
        <v>1.5433333333333299</v>
      </c>
      <c r="M227" s="7">
        <v>0.7</v>
      </c>
    </row>
    <row r="228" spans="1:13" x14ac:dyDescent="0.25">
      <c r="A228" s="6">
        <v>42552</v>
      </c>
      <c r="B228" s="7">
        <v>4799484.5</v>
      </c>
      <c r="C228" s="7">
        <v>98.747699999999995</v>
      </c>
      <c r="D228" s="7">
        <v>7792666.6666666698</v>
      </c>
      <c r="E228" s="7">
        <v>4.9000000000000004</v>
      </c>
      <c r="F228" s="7">
        <v>98.41</v>
      </c>
      <c r="G228" s="7">
        <v>240.607333333333</v>
      </c>
      <c r="H228" s="7">
        <v>248.251</v>
      </c>
      <c r="I228" s="7">
        <v>182.96666666666701</v>
      </c>
      <c r="J228" s="7">
        <v>63415.316400000003</v>
      </c>
      <c r="K228" s="7">
        <v>2.2229999999999999</v>
      </c>
      <c r="L228" s="7">
        <v>1.1863333333333299</v>
      </c>
      <c r="M228" s="7">
        <v>0.76666666666666605</v>
      </c>
    </row>
    <row r="229" spans="1:13" x14ac:dyDescent="0.25">
      <c r="A229" s="6">
        <v>42644</v>
      </c>
      <c r="B229" s="7">
        <v>4826088</v>
      </c>
      <c r="C229" s="7">
        <v>98.702866666666694</v>
      </c>
      <c r="D229" s="7">
        <v>7628333.3333333302</v>
      </c>
      <c r="E229" s="7">
        <v>4.7666666666666702</v>
      </c>
      <c r="F229" s="7">
        <v>98.885999999999996</v>
      </c>
      <c r="G229" s="7">
        <v>242.13466666666699</v>
      </c>
      <c r="H229" s="7">
        <v>249.19300000000001</v>
      </c>
      <c r="I229" s="7">
        <v>183.6</v>
      </c>
      <c r="J229" s="7">
        <v>63415.316400000003</v>
      </c>
      <c r="K229" s="7">
        <v>2.2229999999999999</v>
      </c>
      <c r="L229" s="7">
        <v>1.82266666666667</v>
      </c>
      <c r="M229" s="7">
        <v>0.91666666666666596</v>
      </c>
    </row>
    <row r="230" spans="1:13" x14ac:dyDescent="0.25">
      <c r="A230" s="6">
        <v>42736</v>
      </c>
      <c r="B230" s="7">
        <v>4849585.75</v>
      </c>
      <c r="C230" s="7">
        <v>98.766866666666701</v>
      </c>
      <c r="D230" s="7">
        <v>7306666.6666666698</v>
      </c>
      <c r="E230" s="7">
        <v>4.56666666666667</v>
      </c>
      <c r="F230" s="7">
        <v>99.39</v>
      </c>
      <c r="G230" s="7">
        <v>243.838666666667</v>
      </c>
      <c r="H230" s="7">
        <v>250.838666666667</v>
      </c>
      <c r="I230" s="7">
        <v>186.166666666667</v>
      </c>
      <c r="J230" s="7">
        <v>63587.337019999999</v>
      </c>
      <c r="K230" s="7">
        <v>1.4339999999999999</v>
      </c>
      <c r="L230" s="7">
        <v>2.5283333333333302</v>
      </c>
      <c r="M230" s="7">
        <v>1.08</v>
      </c>
    </row>
    <row r="231" spans="1:13" x14ac:dyDescent="0.25">
      <c r="A231" s="6">
        <v>42826</v>
      </c>
      <c r="B231" s="7">
        <v>4876737.25</v>
      </c>
      <c r="C231" s="7">
        <v>100.168866666667</v>
      </c>
      <c r="D231" s="7">
        <v>6987333.3333333302</v>
      </c>
      <c r="E231" s="7">
        <v>4.3666666666666698</v>
      </c>
      <c r="F231" s="7">
        <v>99.65</v>
      </c>
      <c r="G231" s="7">
        <v>244.12</v>
      </c>
      <c r="H231" s="7">
        <v>251.83033333333299</v>
      </c>
      <c r="I231" s="7">
        <v>187.5</v>
      </c>
      <c r="J231" s="7">
        <v>63587.337019999999</v>
      </c>
      <c r="K231" s="7">
        <v>1.4339999999999999</v>
      </c>
      <c r="L231" s="7">
        <v>1.2270000000000001</v>
      </c>
      <c r="M231" s="7">
        <v>1.24</v>
      </c>
    </row>
    <row r="232" spans="1:13" x14ac:dyDescent="0.25">
      <c r="A232" s="6">
        <v>42917</v>
      </c>
      <c r="B232" s="7">
        <v>4915191.5</v>
      </c>
      <c r="C232" s="7">
        <v>99.822333333333304</v>
      </c>
      <c r="D232" s="7">
        <v>6942666.6666666698</v>
      </c>
      <c r="E232" s="7">
        <v>4.3333333333333304</v>
      </c>
      <c r="F232" s="7">
        <v>100.16200000000001</v>
      </c>
      <c r="G232" s="7">
        <v>245.28700000000001</v>
      </c>
      <c r="H232" s="7">
        <v>252.44566666666699</v>
      </c>
      <c r="I232" s="7">
        <v>188.433333333333</v>
      </c>
      <c r="J232" s="7">
        <v>63587.337019999999</v>
      </c>
      <c r="K232" s="7">
        <v>1.4339999999999999</v>
      </c>
      <c r="L232" s="7">
        <v>0.79</v>
      </c>
      <c r="M232" s="7">
        <v>1.37333333333333</v>
      </c>
    </row>
    <row r="233" spans="1:13" x14ac:dyDescent="0.25">
      <c r="A233" s="6">
        <v>43009</v>
      </c>
      <c r="B233" s="7">
        <v>4970588</v>
      </c>
      <c r="C233" s="7">
        <v>101.2419</v>
      </c>
      <c r="D233" s="7">
        <v>6702000</v>
      </c>
      <c r="E233" s="7">
        <v>4.1666666666666696</v>
      </c>
      <c r="F233" s="7">
        <v>100.77800000000001</v>
      </c>
      <c r="G233" s="7">
        <v>247.238333333333</v>
      </c>
      <c r="H233" s="7">
        <v>253.56266666666701</v>
      </c>
      <c r="I233" s="7">
        <v>190.9</v>
      </c>
      <c r="J233" s="7">
        <v>63587.337019999999</v>
      </c>
      <c r="K233" s="7">
        <v>1.4339999999999999</v>
      </c>
      <c r="L233" s="7">
        <v>1.74766666666667</v>
      </c>
      <c r="M233" s="7">
        <v>1.83</v>
      </c>
    </row>
    <row r="234" spans="1:13" x14ac:dyDescent="0.25">
      <c r="A234" s="6">
        <v>43101</v>
      </c>
      <c r="B234" s="7">
        <v>5011019.25</v>
      </c>
      <c r="C234" s="7">
        <v>101.8038</v>
      </c>
      <c r="D234" s="7">
        <v>6514000</v>
      </c>
      <c r="E234" s="7">
        <v>4.0333333333333297</v>
      </c>
      <c r="F234" s="7">
        <v>101.419</v>
      </c>
      <c r="G234" s="7">
        <v>249.321666666667</v>
      </c>
      <c r="H234" s="7">
        <v>255.67699999999999</v>
      </c>
      <c r="I234" s="7">
        <v>193.36666666666699</v>
      </c>
      <c r="J234" s="7">
        <v>66543.539069999999</v>
      </c>
      <c r="K234" s="7">
        <v>1.2769999999999999</v>
      </c>
      <c r="L234" s="7">
        <v>1.71366666666667</v>
      </c>
      <c r="M234" s="7">
        <v>2.18333333333333</v>
      </c>
    </row>
    <row r="235" spans="1:13" x14ac:dyDescent="0.25">
      <c r="A235" s="6">
        <v>43191</v>
      </c>
      <c r="B235" s="7">
        <v>5037619</v>
      </c>
      <c r="C235" s="7">
        <v>102.98723333333299</v>
      </c>
      <c r="D235" s="7">
        <v>6367333.3333333302</v>
      </c>
      <c r="E235" s="7">
        <v>3.93333333333333</v>
      </c>
      <c r="F235" s="7">
        <v>102.136</v>
      </c>
      <c r="G235" s="7">
        <v>250.679</v>
      </c>
      <c r="H235" s="7">
        <v>257.39699999999999</v>
      </c>
      <c r="I235" s="7">
        <v>197.13333333333301</v>
      </c>
      <c r="J235" s="7">
        <v>66543.539069999999</v>
      </c>
      <c r="K235" s="7">
        <v>1.2769999999999999</v>
      </c>
      <c r="L235" s="7">
        <v>1.2303333333333299</v>
      </c>
      <c r="M235" s="7">
        <v>2.2000000000000002</v>
      </c>
    </row>
    <row r="236" spans="1:13" x14ac:dyDescent="0.25">
      <c r="A236" s="6">
        <v>43282</v>
      </c>
      <c r="B236" s="7">
        <v>5069038.5</v>
      </c>
      <c r="C236" s="7">
        <v>103.83946666666699</v>
      </c>
      <c r="D236" s="7">
        <v>6141333.3333333302</v>
      </c>
      <c r="E236" s="7">
        <v>3.7666666666666702</v>
      </c>
      <c r="F236" s="7">
        <v>102.577</v>
      </c>
      <c r="G236" s="7">
        <v>251.68633333333301</v>
      </c>
      <c r="H236" s="7">
        <v>258.10266666666701</v>
      </c>
      <c r="I236" s="7">
        <v>198.666666666667</v>
      </c>
      <c r="J236" s="7">
        <v>66543.539069999999</v>
      </c>
      <c r="K236" s="7">
        <v>1.2769999999999999</v>
      </c>
      <c r="L236" s="7">
        <v>1.214</v>
      </c>
      <c r="M236" s="7">
        <v>2.54</v>
      </c>
    </row>
    <row r="237" spans="1:13" x14ac:dyDescent="0.25">
      <c r="A237" s="6">
        <v>43374</v>
      </c>
      <c r="B237" s="7">
        <v>5076218.5</v>
      </c>
      <c r="C237" s="7">
        <v>103.9958</v>
      </c>
      <c r="D237" s="7">
        <v>6238333.3333333302</v>
      </c>
      <c r="E237" s="7">
        <v>3.8333333333333299</v>
      </c>
      <c r="F237" s="7">
        <v>103.01900000000001</v>
      </c>
      <c r="G237" s="7">
        <v>252.71100000000001</v>
      </c>
      <c r="H237" s="7">
        <v>259.083666666667</v>
      </c>
      <c r="I237" s="7">
        <v>198</v>
      </c>
      <c r="J237" s="7">
        <v>66543.539069999999</v>
      </c>
      <c r="K237" s="7">
        <v>1.2769999999999999</v>
      </c>
      <c r="L237" s="7">
        <v>0.81933333333333302</v>
      </c>
      <c r="M237" s="7">
        <v>2.52</v>
      </c>
    </row>
    <row r="238" spans="1:13" x14ac:dyDescent="0.25">
      <c r="A238" s="6">
        <v>43466</v>
      </c>
      <c r="B238" s="7">
        <v>5103787.5</v>
      </c>
      <c r="C238" s="7">
        <v>103.00700000000001</v>
      </c>
      <c r="D238" s="7">
        <v>6271000</v>
      </c>
      <c r="E238" s="7">
        <v>3.8666666666666698</v>
      </c>
      <c r="F238" s="7">
        <v>103.375</v>
      </c>
      <c r="G238" s="7">
        <v>253.38566666666699</v>
      </c>
      <c r="H238" s="7">
        <v>261.024</v>
      </c>
      <c r="I238" s="7">
        <v>195.7</v>
      </c>
      <c r="J238" s="7">
        <v>66367.724400000006</v>
      </c>
      <c r="K238" s="7">
        <v>1.0369999999999999</v>
      </c>
      <c r="L238" s="7">
        <v>1.2450000000000001</v>
      </c>
      <c r="M238" s="7">
        <v>2.4033333333333302</v>
      </c>
    </row>
    <row r="239" spans="1:13" x14ac:dyDescent="0.25">
      <c r="A239" s="6">
        <v>43556</v>
      </c>
      <c r="B239" s="7">
        <v>5146132</v>
      </c>
      <c r="C239" s="7">
        <v>102.411633333333</v>
      </c>
      <c r="D239" s="7">
        <v>5942000</v>
      </c>
      <c r="E239" s="7">
        <v>3.6333333333333302</v>
      </c>
      <c r="F239" s="7">
        <v>103.88800000000001</v>
      </c>
      <c r="G239" s="7">
        <v>255.24733333333299</v>
      </c>
      <c r="H239" s="7">
        <v>262.69966666666699</v>
      </c>
      <c r="I239" s="7">
        <v>198.433333333333</v>
      </c>
      <c r="J239" s="7">
        <v>66367.724400000006</v>
      </c>
      <c r="K239" s="7">
        <v>1.0369999999999999</v>
      </c>
      <c r="L239" s="7">
        <v>0.82433333333333303</v>
      </c>
      <c r="M239" s="7">
        <v>2.1033333333333299</v>
      </c>
    </row>
    <row r="240" spans="1:13" x14ac:dyDescent="0.25">
      <c r="A240" s="6">
        <v>43647</v>
      </c>
      <c r="B240" s="7">
        <v>5204395.25</v>
      </c>
      <c r="C240" s="7">
        <v>102.41573333333299</v>
      </c>
      <c r="D240" s="7">
        <v>5919666.6666666698</v>
      </c>
      <c r="E240" s="7">
        <v>3.6</v>
      </c>
      <c r="F240" s="7">
        <v>104.211</v>
      </c>
      <c r="G240" s="7">
        <v>256.089333333333</v>
      </c>
      <c r="H240" s="7">
        <v>264.08566666666701</v>
      </c>
      <c r="I240" s="7">
        <v>196.6</v>
      </c>
      <c r="J240" s="7">
        <v>66367.724400000006</v>
      </c>
      <c r="K240" s="7">
        <v>1.0369999999999999</v>
      </c>
      <c r="L240" s="7">
        <v>1.3959999999999999</v>
      </c>
      <c r="M240" s="7">
        <v>1.8033333333333299</v>
      </c>
    </row>
    <row r="241" spans="1:13" x14ac:dyDescent="0.25">
      <c r="A241" s="6">
        <v>43739</v>
      </c>
      <c r="B241" s="7">
        <v>5237772</v>
      </c>
      <c r="C241" s="7">
        <v>101.8931</v>
      </c>
      <c r="D241" s="7">
        <v>5864000</v>
      </c>
      <c r="E241" s="7">
        <v>3.6</v>
      </c>
      <c r="F241" s="7">
        <v>104.541</v>
      </c>
      <c r="G241" s="7">
        <v>257.88799999999998</v>
      </c>
      <c r="H241" s="7">
        <v>265.03399999999999</v>
      </c>
      <c r="I241" s="7">
        <v>196.5</v>
      </c>
      <c r="J241" s="7">
        <v>66367.724400000006</v>
      </c>
      <c r="K241" s="7">
        <v>1.0369999999999999</v>
      </c>
      <c r="L241" s="7">
        <v>0.76600000000000001</v>
      </c>
      <c r="M241" s="7">
        <v>1.53</v>
      </c>
    </row>
    <row r="242" spans="1:13" x14ac:dyDescent="0.25">
      <c r="A242" s="6">
        <v>43831</v>
      </c>
      <c r="B242" s="7">
        <v>5166388.25</v>
      </c>
      <c r="C242" s="7">
        <v>100.205</v>
      </c>
      <c r="D242" s="7">
        <v>6260000</v>
      </c>
      <c r="E242" s="7">
        <v>3.8333333333333299</v>
      </c>
      <c r="F242" s="7">
        <v>105.03700000000001</v>
      </c>
      <c r="G242" s="7">
        <v>258.767333333333</v>
      </c>
      <c r="H242" s="7">
        <v>266.86133333333299</v>
      </c>
      <c r="I242" s="7">
        <v>194.666666666667</v>
      </c>
      <c r="J242" s="7">
        <v>61042.607490000002</v>
      </c>
      <c r="K242" s="7">
        <v>1.3320000000000001</v>
      </c>
      <c r="L242" s="7">
        <v>1.81233333333333</v>
      </c>
      <c r="M242" s="7">
        <v>0.185</v>
      </c>
    </row>
    <row r="243" spans="1:13" x14ac:dyDescent="0.25">
      <c r="A243" s="6">
        <v>43922</v>
      </c>
      <c r="B243" s="7">
        <v>4758707.5</v>
      </c>
      <c r="C243" s="7">
        <v>87.455500000000001</v>
      </c>
      <c r="D243" s="7">
        <v>20560333.333333299</v>
      </c>
      <c r="E243" s="7">
        <v>13</v>
      </c>
      <c r="F243" s="7">
        <v>104.614</v>
      </c>
      <c r="G243" s="7">
        <v>256.32600000000002</v>
      </c>
      <c r="H243" s="7">
        <v>266.06333333333299</v>
      </c>
      <c r="I243" s="7">
        <v>188.4</v>
      </c>
      <c r="J243" s="7">
        <v>61042.607490000002</v>
      </c>
      <c r="K243" s="7">
        <v>1.3320000000000001</v>
      </c>
      <c r="L243" s="7">
        <v>0.81100000000000005</v>
      </c>
      <c r="M243" s="7">
        <v>0.15333333333333299</v>
      </c>
    </row>
    <row r="244" spans="1:13" x14ac:dyDescent="0.25">
      <c r="A244" s="6">
        <v>44013</v>
      </c>
      <c r="B244" s="7">
        <v>5127946.25</v>
      </c>
      <c r="C244" s="7">
        <v>95.608166666666705</v>
      </c>
      <c r="D244" s="7">
        <v>14154000</v>
      </c>
      <c r="E244" s="7">
        <v>8.8000000000000007</v>
      </c>
      <c r="F244" s="7">
        <v>105.538</v>
      </c>
      <c r="G244" s="7">
        <v>259.24166666666702</v>
      </c>
      <c r="H244" s="7">
        <v>268.50433333333302</v>
      </c>
      <c r="I244" s="7">
        <v>192.73333333333301</v>
      </c>
      <c r="J244" s="7">
        <v>61042.607490000002</v>
      </c>
      <c r="K244" s="7">
        <v>1.3320000000000001</v>
      </c>
      <c r="L244" s="7">
        <v>1.085</v>
      </c>
      <c r="M244" s="7">
        <v>0.15</v>
      </c>
    </row>
    <row r="245" spans="1:13" x14ac:dyDescent="0.25">
      <c r="A245" s="6">
        <v>44105</v>
      </c>
      <c r="B245" s="7">
        <v>5181032</v>
      </c>
      <c r="C245" s="7">
        <v>97.2274666666667</v>
      </c>
      <c r="D245" s="7">
        <v>10832333.3333333</v>
      </c>
      <c r="E245" s="7">
        <v>6.7333333333333298</v>
      </c>
      <c r="F245" s="7">
        <v>106.27500000000001</v>
      </c>
      <c r="G245" s="7">
        <v>261.04966666666701</v>
      </c>
      <c r="H245" s="7">
        <v>269.34233333333299</v>
      </c>
      <c r="I245" s="7">
        <v>194.96666666666701</v>
      </c>
      <c r="J245" s="7">
        <v>61042.607490000002</v>
      </c>
      <c r="K245" s="7">
        <v>1.3320000000000001</v>
      </c>
      <c r="L245" s="7">
        <v>1.6076666666666699</v>
      </c>
      <c r="M245" s="7">
        <v>0.116666666666667</v>
      </c>
    </row>
    <row r="246" spans="1:13" x14ac:dyDescent="0.25">
      <c r="A246" s="6">
        <v>44197</v>
      </c>
      <c r="B246" s="7">
        <v>5247635.25</v>
      </c>
      <c r="C246" s="7">
        <v>97.504533333333299</v>
      </c>
      <c r="D246" s="7">
        <v>9974000</v>
      </c>
      <c r="E246" s="7">
        <v>6.2333333333333298</v>
      </c>
      <c r="F246" s="7">
        <v>107.66800000000001</v>
      </c>
      <c r="G246" s="7">
        <v>263.67033333333302</v>
      </c>
      <c r="H246" s="7">
        <v>270.72133333333301</v>
      </c>
      <c r="I246" s="7">
        <v>203.53333333333299</v>
      </c>
      <c r="J246" s="7">
        <v>64465.318180000002</v>
      </c>
      <c r="K246" s="7">
        <v>1.149</v>
      </c>
      <c r="L246" s="7">
        <v>1.1826666666666701</v>
      </c>
      <c r="M246" s="7">
        <v>0.1</v>
      </c>
    </row>
    <row r="247" spans="1:13" x14ac:dyDescent="0.25">
      <c r="A247" s="6">
        <v>44287</v>
      </c>
      <c r="B247" s="7">
        <v>5327386</v>
      </c>
      <c r="C247" s="7">
        <v>99.055566666666707</v>
      </c>
      <c r="D247" s="7">
        <v>9532666.6666666698</v>
      </c>
      <c r="E247" s="7">
        <v>5.93333333333333</v>
      </c>
      <c r="F247" s="7">
        <v>109.30500000000001</v>
      </c>
      <c r="G247" s="7">
        <v>268.62266666666699</v>
      </c>
      <c r="H247" s="7">
        <v>276.02633333333301</v>
      </c>
      <c r="I247" s="7">
        <v>214.36666666666699</v>
      </c>
      <c r="J247" s="7">
        <v>64465.318180000002</v>
      </c>
      <c r="K247" s="7">
        <v>1.149</v>
      </c>
      <c r="L247" s="7">
        <v>0.96899999999999997</v>
      </c>
      <c r="M247" s="7">
        <v>0.1</v>
      </c>
    </row>
    <row r="248" spans="1:13" x14ac:dyDescent="0.25">
      <c r="A248" s="6">
        <v>44378</v>
      </c>
      <c r="B248" s="7">
        <v>5370770.75</v>
      </c>
      <c r="C248" s="7">
        <v>99.701166666666694</v>
      </c>
      <c r="D248" s="7">
        <v>8239000</v>
      </c>
      <c r="E248" s="7">
        <v>5.06666666666667</v>
      </c>
      <c r="F248" s="7">
        <v>110.92</v>
      </c>
      <c r="G248" s="7">
        <v>272.89</v>
      </c>
      <c r="H248" s="7">
        <v>279.512333333333</v>
      </c>
      <c r="I248" s="7">
        <v>220.49166666666699</v>
      </c>
      <c r="J248" s="7">
        <v>64465.318180000002</v>
      </c>
      <c r="K248" s="7">
        <v>1.149</v>
      </c>
      <c r="L248" s="7">
        <v>1.0246666666666699</v>
      </c>
      <c r="M248" s="7">
        <v>0.14000000000000001</v>
      </c>
    </row>
    <row r="249" spans="1:13" x14ac:dyDescent="0.25">
      <c r="A249" s="6">
        <v>44470</v>
      </c>
      <c r="B249" s="7">
        <v>5461900.5</v>
      </c>
      <c r="C249" s="7">
        <v>100.939133333333</v>
      </c>
      <c r="D249" s="7">
        <v>6760666.6666666698</v>
      </c>
      <c r="E249" s="7">
        <v>4.1666666666666696</v>
      </c>
      <c r="F249" s="7">
        <v>112.848</v>
      </c>
      <c r="G249" s="7">
        <v>278.68033333333301</v>
      </c>
      <c r="H249" s="7">
        <v>282.75966666666699</v>
      </c>
      <c r="I249" s="7">
        <v>226.35233333333301</v>
      </c>
      <c r="J249" s="7">
        <v>64465.318180000002</v>
      </c>
      <c r="K249" s="7">
        <v>1.149</v>
      </c>
      <c r="L249" s="7">
        <v>1.8213333333333299</v>
      </c>
      <c r="M249" s="7">
        <v>0.44333333333333302</v>
      </c>
    </row>
    <row r="250" spans="1:13" x14ac:dyDescent="0.25">
      <c r="A250" s="6">
        <v>44562</v>
      </c>
      <c r="B250" s="7">
        <v>5434717.75</v>
      </c>
      <c r="C250" s="7">
        <v>101.91119999999999</v>
      </c>
      <c r="D250" s="7">
        <v>6273666.6666666698</v>
      </c>
      <c r="E250" s="7">
        <v>3.8</v>
      </c>
      <c r="F250" s="7">
        <v>115.13500000000001</v>
      </c>
      <c r="G250" s="7">
        <v>284.82600000000002</v>
      </c>
      <c r="H250" s="7">
        <v>287.78666666666697</v>
      </c>
      <c r="I250" s="7">
        <v>238.048</v>
      </c>
      <c r="J250" s="7" t="e">
        <f>#N/A</f>
        <v>#N/A</v>
      </c>
      <c r="K250" s="7">
        <v>1.2230000000000001</v>
      </c>
      <c r="L250" s="7">
        <v>1.14133333333333</v>
      </c>
      <c r="M250" s="7">
        <v>1.37</v>
      </c>
    </row>
    <row r="251" spans="1:13" x14ac:dyDescent="0.25">
      <c r="A251" s="6">
        <v>44652</v>
      </c>
      <c r="B251" s="7">
        <v>5427040</v>
      </c>
      <c r="C251" s="7">
        <v>102.8969</v>
      </c>
      <c r="D251" s="7">
        <v>5994666.6666666698</v>
      </c>
      <c r="E251" s="7">
        <v>3.6333333333333302</v>
      </c>
      <c r="F251" s="7">
        <v>117.67100000000001</v>
      </c>
      <c r="G251" s="7">
        <v>291.70633333333302</v>
      </c>
      <c r="H251" s="7">
        <v>292.67733333333302</v>
      </c>
      <c r="I251" s="7">
        <v>256.124666666667</v>
      </c>
      <c r="J251" s="7" t="e">
        <f>#N/A</f>
        <v>#N/A</v>
      </c>
      <c r="K251" s="7">
        <v>1.2230000000000001</v>
      </c>
      <c r="L251" s="7">
        <v>0.91366666666666696</v>
      </c>
      <c r="M251" s="7">
        <v>2.8233333333333301</v>
      </c>
    </row>
    <row r="252" spans="1:13" x14ac:dyDescent="0.25">
      <c r="A252" s="6">
        <v>44743</v>
      </c>
      <c r="B252" s="7">
        <v>5462783.5</v>
      </c>
      <c r="C252" s="7">
        <v>103.251133333333</v>
      </c>
      <c r="D252" s="7">
        <v>5840333.3333333302</v>
      </c>
      <c r="E252" s="7">
        <v>3.5333333333333301</v>
      </c>
      <c r="F252" s="7">
        <v>118.962</v>
      </c>
      <c r="G252" s="7">
        <v>295.50900000000001</v>
      </c>
      <c r="H252" s="7">
        <v>297.088666666667</v>
      </c>
      <c r="I252" s="7">
        <v>253.303666666667</v>
      </c>
      <c r="J252" s="7" t="e">
        <f>#N/A</f>
        <v>#N/A</v>
      </c>
      <c r="K252" s="7">
        <v>1.2230000000000001</v>
      </c>
      <c r="L252" s="7">
        <v>1.4406666666666701</v>
      </c>
      <c r="M252" s="7">
        <v>4.2733333333333299</v>
      </c>
    </row>
    <row r="253" spans="1:13" x14ac:dyDescent="0.25">
      <c r="A253" s="6">
        <v>44835</v>
      </c>
      <c r="B253" s="7">
        <v>5497495.25</v>
      </c>
      <c r="C253" s="7">
        <v>102.79219999999999</v>
      </c>
      <c r="D253" s="7">
        <v>5868000</v>
      </c>
      <c r="E253" s="7">
        <v>3.56666666666667</v>
      </c>
      <c r="F253" s="7">
        <v>120.093</v>
      </c>
      <c r="G253" s="7">
        <v>298.44099999999997</v>
      </c>
      <c r="H253" s="7">
        <v>299.67599999999999</v>
      </c>
      <c r="I253" s="7">
        <v>250.683333333333</v>
      </c>
      <c r="J253" s="7" t="e">
        <f>#N/A</f>
        <v>#N/A</v>
      </c>
      <c r="K253" s="7">
        <v>1.2230000000000001</v>
      </c>
      <c r="L253" s="7">
        <v>0.53366666666666696</v>
      </c>
      <c r="M253" s="7">
        <v>4.7533333333333303</v>
      </c>
    </row>
    <row r="254" spans="1:13" x14ac:dyDescent="0.25">
      <c r="A254" s="6">
        <v>44927</v>
      </c>
      <c r="B254" s="7">
        <v>5528082.25</v>
      </c>
      <c r="C254" s="7">
        <v>102.78740000000001</v>
      </c>
      <c r="D254" s="7">
        <v>5849000</v>
      </c>
      <c r="E254" s="7">
        <v>3.5</v>
      </c>
      <c r="F254" s="7">
        <v>121.261</v>
      </c>
      <c r="G254" s="7">
        <v>301.20299999999997</v>
      </c>
      <c r="H254" s="7">
        <v>303.81633333333298</v>
      </c>
      <c r="I254" s="7">
        <v>249.155333333333</v>
      </c>
      <c r="J254" s="7" t="e">
        <f>#N/A</f>
        <v>#N/A</v>
      </c>
      <c r="K254" s="7">
        <v>1.212</v>
      </c>
      <c r="L254" s="7">
        <v>1.75033333333333</v>
      </c>
      <c r="M254" s="7">
        <v>5.1333333333333302</v>
      </c>
    </row>
    <row r="255" spans="1:13" x14ac:dyDescent="0.25">
      <c r="A255" s="6">
        <v>45017</v>
      </c>
      <c r="B255" s="7">
        <v>5556337.5</v>
      </c>
      <c r="C255" s="7">
        <v>102.861966666667</v>
      </c>
      <c r="D255" s="7">
        <v>5943000</v>
      </c>
      <c r="E255" s="7">
        <v>3.56666666666667</v>
      </c>
      <c r="F255" s="7">
        <v>121.76600000000001</v>
      </c>
      <c r="G255" s="7">
        <v>303.46666666666698</v>
      </c>
      <c r="H255" s="7">
        <v>307.96833333333302</v>
      </c>
      <c r="I255" s="7">
        <v>246.857666666667</v>
      </c>
      <c r="J255" s="7" t="e">
        <f>#N/A</f>
        <v>#N/A</v>
      </c>
      <c r="K255" s="7">
        <v>1.212</v>
      </c>
      <c r="L255" s="7">
        <v>0.439</v>
      </c>
      <c r="M255" s="7">
        <v>5.4266666666666703</v>
      </c>
    </row>
    <row r="256" spans="1:13" x14ac:dyDescent="0.25">
      <c r="A256" s="6">
        <v>45108</v>
      </c>
      <c r="B256" s="7">
        <v>5622673</v>
      </c>
      <c r="C256" s="7">
        <v>103.158466666667</v>
      </c>
      <c r="D256" s="7">
        <v>6197000</v>
      </c>
      <c r="E256" s="7">
        <v>3.7</v>
      </c>
      <c r="F256" s="7">
        <v>122.762</v>
      </c>
      <c r="G256" s="7">
        <v>306.034333333333</v>
      </c>
      <c r="H256" s="7">
        <v>310.10733333333297</v>
      </c>
      <c r="I256" s="7">
        <v>249.631666666667</v>
      </c>
      <c r="J256" s="7" t="e">
        <f>#N/A</f>
        <v>#N/A</v>
      </c>
      <c r="K256" s="7">
        <v>1.212</v>
      </c>
      <c r="L256" s="7">
        <v>1.42166666666667</v>
      </c>
      <c r="M256" s="7">
        <v>5.3966666666666701</v>
      </c>
    </row>
    <row r="257" spans="1:13" x14ac:dyDescent="0.25">
      <c r="A257" s="6">
        <v>45200</v>
      </c>
      <c r="B257" s="7">
        <v>5669813.75</v>
      </c>
      <c r="C257" s="7">
        <v>102.6986</v>
      </c>
      <c r="D257" s="7">
        <v>6324333.3333333302</v>
      </c>
      <c r="E257" s="7">
        <v>3.7333333333333298</v>
      </c>
      <c r="F257" s="7">
        <v>123.271</v>
      </c>
      <c r="G257" s="7">
        <v>308.09899999999999</v>
      </c>
      <c r="H257" s="7">
        <v>311.63099999999997</v>
      </c>
      <c r="I257" s="7">
        <v>246.29400000000001</v>
      </c>
      <c r="J257" s="7" t="e">
        <f>#N/A</f>
        <v>#N/A</v>
      </c>
      <c r="K257" s="7">
        <v>1.212</v>
      </c>
      <c r="L257" s="7">
        <v>2.1696666666666702</v>
      </c>
      <c r="M257" s="7">
        <v>5.2566666666666704</v>
      </c>
    </row>
    <row r="258" spans="1:13" x14ac:dyDescent="0.25">
      <c r="A258" s="6">
        <v>45292</v>
      </c>
      <c r="B258" s="7">
        <v>5689688</v>
      </c>
      <c r="C258" s="7">
        <v>102.164566666667</v>
      </c>
      <c r="D258" s="7">
        <v>6337000</v>
      </c>
      <c r="E258" s="7">
        <v>3.8</v>
      </c>
      <c r="F258" s="7">
        <v>124.212</v>
      </c>
      <c r="G258" s="7">
        <v>310.98966666666701</v>
      </c>
      <c r="H258" s="7">
        <v>315.37666666666701</v>
      </c>
      <c r="I258" s="7">
        <v>247.27866666666699</v>
      </c>
      <c r="J258" s="7" t="e">
        <f>#N/A</f>
        <v>#N/A</v>
      </c>
      <c r="K258" s="7">
        <v>1.712</v>
      </c>
      <c r="L258" s="7">
        <v>1.712</v>
      </c>
      <c r="M258" s="7">
        <v>5.3133333333333299</v>
      </c>
    </row>
    <row r="259" spans="1:13" x14ac:dyDescent="0.25">
      <c r="A259" s="6">
        <v>45383</v>
      </c>
      <c r="B259" s="7">
        <v>5744325.2249999996</v>
      </c>
      <c r="C259" s="7">
        <v>103.25173333333299</v>
      </c>
      <c r="D259" s="7">
        <v>6650666.6666666698</v>
      </c>
      <c r="E259" s="7">
        <v>4</v>
      </c>
      <c r="F259" s="7">
        <v>124.9645</v>
      </c>
      <c r="G259" s="7">
        <v>313.16033333333303</v>
      </c>
      <c r="H259" s="7">
        <v>318.53666666666697</v>
      </c>
      <c r="I259" s="7">
        <v>249.01300000000001</v>
      </c>
      <c r="J259" s="7" t="e">
        <f>#N/A</f>
        <v>#N/A</v>
      </c>
      <c r="K259" s="7">
        <v>1.712</v>
      </c>
      <c r="L259" s="7">
        <v>1.712</v>
      </c>
      <c r="M259" s="7">
        <v>5.2283333333333299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59"/>
  <sheetViews>
    <sheetView zoomScaleNormal="100" workbookViewId="0">
      <pane ySplit="1" topLeftCell="A2" activePane="bottomLeft" state="frozen"/>
      <selection pane="bottomLeft" activeCell="P32" sqref="P32"/>
    </sheetView>
  </sheetViews>
  <sheetFormatPr baseColWidth="10" defaultColWidth="11.5546875" defaultRowHeight="12" x14ac:dyDescent="0.25"/>
  <cols>
    <col min="1" max="2" width="11.5546875" style="1"/>
    <col min="3" max="3" width="12.109375" style="1" customWidth="1"/>
    <col min="4" max="16384" width="11.5546875" style="1"/>
  </cols>
  <sheetData>
    <row r="1" spans="1:13" x14ac:dyDescent="0.25">
      <c r="A1" s="1" t="s">
        <v>281</v>
      </c>
      <c r="B1" s="1" t="s">
        <v>29</v>
      </c>
      <c r="C1" s="1" t="s">
        <v>33</v>
      </c>
      <c r="D1" s="1" t="s">
        <v>35</v>
      </c>
      <c r="E1" s="1" t="s">
        <v>39</v>
      </c>
      <c r="F1" s="1" t="s">
        <v>43</v>
      </c>
      <c r="G1" s="1" t="s">
        <v>45</v>
      </c>
      <c r="H1" s="1" t="s">
        <v>48</v>
      </c>
      <c r="I1" s="1" t="s">
        <v>51</v>
      </c>
      <c r="J1" s="1" t="s">
        <v>54</v>
      </c>
      <c r="K1" s="1" t="s">
        <v>58</v>
      </c>
      <c r="L1" s="1" t="s">
        <v>61</v>
      </c>
      <c r="M1" s="1" t="s">
        <v>63</v>
      </c>
    </row>
    <row r="2" spans="1:13" x14ac:dyDescent="0.25">
      <c r="A2" s="6">
        <v>21916</v>
      </c>
      <c r="B2" s="7">
        <v>142565</v>
      </c>
      <c r="C2" s="7">
        <v>43.496580000000002</v>
      </c>
      <c r="D2" s="7">
        <v>393500.00023713399</v>
      </c>
      <c r="E2" s="7">
        <v>2.2578620274361301</v>
      </c>
      <c r="F2" s="7">
        <v>4.5</v>
      </c>
      <c r="G2" s="7">
        <v>6.56408116085474</v>
      </c>
      <c r="H2" s="7" t="e">
        <f>#N/A</f>
        <v>#N/A</v>
      </c>
      <c r="I2" s="7">
        <v>9.0032786885245901</v>
      </c>
      <c r="J2" s="7" t="e">
        <f>#N/A</f>
        <v>#N/A</v>
      </c>
      <c r="K2" s="7">
        <v>-8.0000000000000106E-3</v>
      </c>
      <c r="L2" s="7">
        <v>-8.0000000000000106E-3</v>
      </c>
      <c r="M2" s="7">
        <v>5.3297255134800796</v>
      </c>
    </row>
    <row r="3" spans="1:13" x14ac:dyDescent="0.25">
      <c r="A3" s="6">
        <v>22007</v>
      </c>
      <c r="B3" s="7">
        <v>141565</v>
      </c>
      <c r="C3" s="7">
        <v>43.496580000000002</v>
      </c>
      <c r="D3" s="7">
        <v>373633.333225162</v>
      </c>
      <c r="E3" s="7">
        <v>2.14457010401973</v>
      </c>
      <c r="F3" s="7">
        <v>4.5999999999999996</v>
      </c>
      <c r="G3" s="7">
        <v>6.5901289174242699</v>
      </c>
      <c r="H3" s="7" t="e">
        <f>#N/A</f>
        <v>#N/A</v>
      </c>
      <c r="I3" s="7">
        <v>9.0714853452558408</v>
      </c>
      <c r="J3" s="7" t="e">
        <f>#N/A</f>
        <v>#N/A</v>
      </c>
      <c r="K3" s="7">
        <v>-8.0000000000000106E-3</v>
      </c>
      <c r="L3" s="7">
        <v>-8.0000000000000106E-3</v>
      </c>
      <c r="M3" s="7">
        <v>5.98547708189255</v>
      </c>
    </row>
    <row r="4" spans="1:13" x14ac:dyDescent="0.25">
      <c r="A4" s="6">
        <v>22098</v>
      </c>
      <c r="B4" s="7">
        <v>143674</v>
      </c>
      <c r="C4" s="7">
        <v>43.672110000000004</v>
      </c>
      <c r="D4" s="7">
        <v>356366.66721475602</v>
      </c>
      <c r="E4" s="7">
        <v>2.0587100233446298</v>
      </c>
      <c r="F4" s="7">
        <v>4.5999999999999996</v>
      </c>
      <c r="G4" s="7">
        <v>6.5901289174242699</v>
      </c>
      <c r="H4" s="7" t="e">
        <f>#N/A</f>
        <v>#N/A</v>
      </c>
      <c r="I4" s="7">
        <v>9.10558867362146</v>
      </c>
      <c r="J4" s="7" t="e">
        <f>#N/A</f>
        <v>#N/A</v>
      </c>
      <c r="K4" s="7">
        <v>-8.0000000000000106E-3</v>
      </c>
      <c r="L4" s="7">
        <v>-8.0000000000000106E-3</v>
      </c>
      <c r="M4" s="7">
        <v>5.0785866149391401</v>
      </c>
    </row>
    <row r="5" spans="1:13" x14ac:dyDescent="0.25">
      <c r="A5" s="6">
        <v>22190</v>
      </c>
      <c r="B5" s="7">
        <v>144509</v>
      </c>
      <c r="C5" s="7">
        <v>44.058280000000003</v>
      </c>
      <c r="D5" s="7">
        <v>344333.333207505</v>
      </c>
      <c r="E5" s="7">
        <v>2.01221774027238</v>
      </c>
      <c r="F5" s="7">
        <v>4.5999999999999996</v>
      </c>
      <c r="G5" s="7">
        <v>6.6943205399246102</v>
      </c>
      <c r="H5" s="7" t="e">
        <f>#N/A</f>
        <v>#N/A</v>
      </c>
      <c r="I5" s="7">
        <v>9.1396920019870898</v>
      </c>
      <c r="J5" s="7" t="e">
        <f>#N/A</f>
        <v>#N/A</v>
      </c>
      <c r="K5" s="7">
        <v>-8.0000000000000106E-3</v>
      </c>
      <c r="L5" s="7">
        <v>-8.0000000000000106E-3</v>
      </c>
      <c r="M5" s="7">
        <v>4.6844380658401503</v>
      </c>
    </row>
    <row r="6" spans="1:13" x14ac:dyDescent="0.25">
      <c r="A6" s="6">
        <v>22282</v>
      </c>
      <c r="B6" s="7">
        <v>146876</v>
      </c>
      <c r="C6" s="7">
        <v>43.426360000000003</v>
      </c>
      <c r="D6" s="7">
        <v>321600.00019380503</v>
      </c>
      <c r="E6" s="7">
        <v>2.0046276819520399</v>
      </c>
      <c r="F6" s="7">
        <v>4.7</v>
      </c>
      <c r="G6" s="7">
        <v>6.72036859460525</v>
      </c>
      <c r="H6" s="7" t="e">
        <f>#N/A</f>
        <v>#N/A</v>
      </c>
      <c r="I6" s="7">
        <v>9.2078986587183298</v>
      </c>
      <c r="J6" s="7" t="e">
        <f>#N/A</f>
        <v>#N/A</v>
      </c>
      <c r="K6" s="7">
        <v>0.49199999999999999</v>
      </c>
      <c r="L6" s="7">
        <v>1.79833333333333</v>
      </c>
      <c r="M6" s="7">
        <v>4.7960553540805702</v>
      </c>
    </row>
    <row r="7" spans="1:13" x14ac:dyDescent="0.25">
      <c r="A7" s="6">
        <v>22372</v>
      </c>
      <c r="B7" s="7">
        <v>147484</v>
      </c>
      <c r="C7" s="7">
        <v>44.163589999999999</v>
      </c>
      <c r="D7" s="7">
        <v>325800.00019633601</v>
      </c>
      <c r="E7" s="7">
        <v>1.9738520296633599</v>
      </c>
      <c r="F7" s="7">
        <v>4.7</v>
      </c>
      <c r="G7" s="7">
        <v>6.7724647039665298</v>
      </c>
      <c r="H7" s="7" t="e">
        <f>#N/A</f>
        <v>#N/A</v>
      </c>
      <c r="I7" s="7">
        <v>9.2761053154495805</v>
      </c>
      <c r="J7" s="7" t="e">
        <f>#N/A</f>
        <v>#N/A</v>
      </c>
      <c r="K7" s="7">
        <v>0.49199999999999999</v>
      </c>
      <c r="L7" s="7">
        <v>0.49433333333333301</v>
      </c>
      <c r="M7" s="7">
        <v>7.1748988097045396</v>
      </c>
    </row>
    <row r="8" spans="1:13" x14ac:dyDescent="0.25">
      <c r="A8" s="6">
        <v>22463</v>
      </c>
      <c r="B8" s="7">
        <v>146753</v>
      </c>
      <c r="C8" s="7">
        <v>43.952959999999997</v>
      </c>
      <c r="D8" s="7">
        <v>340233.33320503403</v>
      </c>
      <c r="E8" s="7">
        <v>2.0636877923234902</v>
      </c>
      <c r="F8" s="7">
        <v>4.9000000000000004</v>
      </c>
      <c r="G8" s="7">
        <v>6.8506082717862302</v>
      </c>
      <c r="H8" s="7" t="e">
        <f>#N/A</f>
        <v>#N/A</v>
      </c>
      <c r="I8" s="7">
        <v>9.3784153005464503</v>
      </c>
      <c r="J8" s="7" t="e">
        <f>#N/A</f>
        <v>#N/A</v>
      </c>
      <c r="K8" s="7">
        <v>0.49199999999999999</v>
      </c>
      <c r="L8" s="7">
        <v>0.11133333333333301</v>
      </c>
      <c r="M8" s="7">
        <v>5.9994292429226102</v>
      </c>
    </row>
    <row r="9" spans="1:13" x14ac:dyDescent="0.25">
      <c r="A9" s="6">
        <v>22555</v>
      </c>
      <c r="B9" s="7">
        <v>146476</v>
      </c>
      <c r="C9" s="7">
        <v>43.672110000000004</v>
      </c>
      <c r="D9" s="7">
        <v>369466.66722265101</v>
      </c>
      <c r="E9" s="7">
        <v>2.1540264132577698</v>
      </c>
      <c r="F9" s="7">
        <v>4.8</v>
      </c>
      <c r="G9" s="7">
        <v>6.9548001923976797</v>
      </c>
      <c r="H9" s="7" t="e">
        <f>#N/A</f>
        <v>#N/A</v>
      </c>
      <c r="I9" s="7">
        <v>9.4125186289120695</v>
      </c>
      <c r="J9" s="7" t="e">
        <f>#N/A</f>
        <v>#N/A</v>
      </c>
      <c r="K9" s="7">
        <v>0.49199999999999999</v>
      </c>
      <c r="L9" s="7">
        <v>-0.85466666666666702</v>
      </c>
      <c r="M9" s="7">
        <v>5.4936634055831997</v>
      </c>
    </row>
    <row r="10" spans="1:13" x14ac:dyDescent="0.25">
      <c r="A10" s="6">
        <v>22647</v>
      </c>
      <c r="B10" s="7">
        <v>147109</v>
      </c>
      <c r="C10" s="7">
        <v>43.672110000000004</v>
      </c>
      <c r="D10" s="7">
        <v>387666.66723361902</v>
      </c>
      <c r="E10" s="7">
        <v>2.2914034002326198</v>
      </c>
      <c r="F10" s="7">
        <v>4.8</v>
      </c>
      <c r="G10" s="7">
        <v>7.0068963017589603</v>
      </c>
      <c r="H10" s="7" t="e">
        <f>#N/A</f>
        <v>#N/A</v>
      </c>
      <c r="I10" s="7">
        <v>9.4807252856433202</v>
      </c>
      <c r="J10" s="7" t="e">
        <f>#N/A</f>
        <v>#N/A</v>
      </c>
      <c r="K10" s="7">
        <v>-0.73499999999999999</v>
      </c>
      <c r="L10" s="7">
        <v>-0.37733333333333302</v>
      </c>
      <c r="M10" s="7">
        <v>4.2937775569986796</v>
      </c>
    </row>
    <row r="11" spans="1:13" x14ac:dyDescent="0.25">
      <c r="A11" s="6">
        <v>22737</v>
      </c>
      <c r="B11" s="7">
        <v>148500</v>
      </c>
      <c r="C11" s="7">
        <v>44.40934</v>
      </c>
      <c r="D11" s="7">
        <v>436666.66726314701</v>
      </c>
      <c r="E11" s="7">
        <v>2.4682541018089998</v>
      </c>
      <c r="F11" s="7">
        <v>4.9000000000000004</v>
      </c>
      <c r="G11" s="7">
        <v>7.1631837355094703</v>
      </c>
      <c r="H11" s="7" t="e">
        <f>#N/A</f>
        <v>#N/A</v>
      </c>
      <c r="I11" s="7">
        <v>9.51482861400895</v>
      </c>
      <c r="J11" s="7" t="e">
        <f>#N/A</f>
        <v>#N/A</v>
      </c>
      <c r="K11" s="7">
        <v>-0.73499999999999999</v>
      </c>
      <c r="L11" s="7">
        <v>-0.59366666666666701</v>
      </c>
      <c r="M11" s="7">
        <v>4.1193755441230202</v>
      </c>
    </row>
    <row r="12" spans="1:13" x14ac:dyDescent="0.25">
      <c r="A12" s="6">
        <v>22828</v>
      </c>
      <c r="B12" s="7">
        <v>149408</v>
      </c>
      <c r="C12" s="7">
        <v>44.690190000000001</v>
      </c>
      <c r="D12" s="7">
        <v>482800.00029094901</v>
      </c>
      <c r="E12" s="7">
        <v>2.6710831745403301</v>
      </c>
      <c r="F12" s="7">
        <v>4.9000000000000004</v>
      </c>
      <c r="G12" s="7">
        <v>7.1371356808288304</v>
      </c>
      <c r="H12" s="7" t="e">
        <f>#N/A</f>
        <v>#N/A</v>
      </c>
      <c r="I12" s="7">
        <v>9.51482861400895</v>
      </c>
      <c r="J12" s="7" t="e">
        <f>#N/A</f>
        <v>#N/A</v>
      </c>
      <c r="K12" s="7">
        <v>-0.73499999999999999</v>
      </c>
      <c r="L12" s="7">
        <v>-0.99366666666666703</v>
      </c>
      <c r="M12" s="7">
        <v>4.1228635843805401</v>
      </c>
    </row>
    <row r="13" spans="1:13" x14ac:dyDescent="0.25">
      <c r="A13" s="6">
        <v>22920</v>
      </c>
      <c r="B13" s="7">
        <v>148870</v>
      </c>
      <c r="C13" s="7">
        <v>44.198700000000002</v>
      </c>
      <c r="D13" s="7">
        <v>520866.66731388902</v>
      </c>
      <c r="E13" s="7">
        <v>2.8639959744941299</v>
      </c>
      <c r="F13" s="7">
        <v>5</v>
      </c>
      <c r="G13" s="7">
        <v>7.1371356808288304</v>
      </c>
      <c r="H13" s="7" t="e">
        <f>#N/A</f>
        <v>#N/A</v>
      </c>
      <c r="I13" s="7">
        <v>9.5489319423745709</v>
      </c>
      <c r="J13" s="7" t="e">
        <f>#N/A</f>
        <v>#N/A</v>
      </c>
      <c r="K13" s="7">
        <v>-0.73499999999999999</v>
      </c>
      <c r="L13" s="7">
        <v>-0.75833333333333297</v>
      </c>
      <c r="M13" s="7">
        <v>3.8612605650670502</v>
      </c>
    </row>
    <row r="14" spans="1:13" x14ac:dyDescent="0.25">
      <c r="A14" s="6">
        <v>23012</v>
      </c>
      <c r="B14" s="7">
        <v>149550</v>
      </c>
      <c r="C14" s="7">
        <v>43.742319999999999</v>
      </c>
      <c r="D14" s="7">
        <v>585400.00035277801</v>
      </c>
      <c r="E14" s="7">
        <v>3.2729735125013399</v>
      </c>
      <c r="F14" s="7">
        <v>4.9000000000000004</v>
      </c>
      <c r="G14" s="7">
        <v>7.2413273033291699</v>
      </c>
      <c r="H14" s="7" t="e">
        <f>#N/A</f>
        <v>#N/A</v>
      </c>
      <c r="I14" s="7">
        <v>9.6171385991058091</v>
      </c>
      <c r="J14" s="7" t="e">
        <f>#N/A</f>
        <v>#N/A</v>
      </c>
      <c r="K14" s="7">
        <v>-0.86899999999999999</v>
      </c>
      <c r="L14" s="7">
        <v>-2.5489999999999999</v>
      </c>
      <c r="M14" s="7">
        <v>4.0112462961401203</v>
      </c>
    </row>
    <row r="15" spans="1:13" x14ac:dyDescent="0.25">
      <c r="A15" s="6">
        <v>23102</v>
      </c>
      <c r="B15" s="7">
        <v>156027</v>
      </c>
      <c r="C15" s="7">
        <v>45.181669999999997</v>
      </c>
      <c r="D15" s="7">
        <v>557500.00033596496</v>
      </c>
      <c r="E15" s="7">
        <v>3.1322926410783101</v>
      </c>
      <c r="F15" s="7">
        <v>5</v>
      </c>
      <c r="G15" s="7">
        <v>7.2673750598986997</v>
      </c>
      <c r="H15" s="7" t="e">
        <f>#N/A</f>
        <v>#N/A</v>
      </c>
      <c r="I15" s="7">
        <v>9.6171385991058091</v>
      </c>
      <c r="J15" s="7" t="e">
        <f>#N/A</f>
        <v>#N/A</v>
      </c>
      <c r="K15" s="7">
        <v>-0.86899999999999999</v>
      </c>
      <c r="L15" s="7">
        <v>9.3333333333333393E-3</v>
      </c>
      <c r="M15" s="7">
        <v>4.0182223766551397</v>
      </c>
    </row>
    <row r="16" spans="1:13" x14ac:dyDescent="0.25">
      <c r="A16" s="6">
        <v>23193</v>
      </c>
      <c r="B16" s="7">
        <v>156716</v>
      </c>
      <c r="C16" s="7">
        <v>46.515709999999999</v>
      </c>
      <c r="D16" s="7">
        <v>526400.00031722302</v>
      </c>
      <c r="E16" s="7">
        <v>3.0403457975533499</v>
      </c>
      <c r="F16" s="7">
        <v>5</v>
      </c>
      <c r="G16" s="7">
        <v>7.2413273033291699</v>
      </c>
      <c r="H16" s="7" t="e">
        <f>#N/A</f>
        <v>#N/A</v>
      </c>
      <c r="I16" s="7">
        <v>9.6171385991058091</v>
      </c>
      <c r="J16" s="7" t="e">
        <f>#N/A</f>
        <v>#N/A</v>
      </c>
      <c r="K16" s="7">
        <v>-0.86899999999999999</v>
      </c>
      <c r="L16" s="7">
        <v>-0.755</v>
      </c>
      <c r="M16" s="7">
        <v>4.0600788597452997</v>
      </c>
    </row>
    <row r="17" spans="1:13" x14ac:dyDescent="0.25">
      <c r="A17" s="6">
        <v>23285</v>
      </c>
      <c r="B17" s="7">
        <v>160273</v>
      </c>
      <c r="C17" s="7">
        <v>47.428469999999997</v>
      </c>
      <c r="D17" s="7">
        <v>480500.00028956297</v>
      </c>
      <c r="E17" s="7">
        <v>2.8288813548137002</v>
      </c>
      <c r="F17" s="7">
        <v>5.0999999999999996</v>
      </c>
      <c r="G17" s="7">
        <v>7.2934231145793396</v>
      </c>
      <c r="H17" s="7" t="e">
        <f>#N/A</f>
        <v>#N/A</v>
      </c>
      <c r="I17" s="7">
        <v>9.6171385991058091</v>
      </c>
      <c r="J17" s="7" t="e">
        <f>#N/A</f>
        <v>#N/A</v>
      </c>
      <c r="K17" s="7">
        <v>-0.86899999999999999</v>
      </c>
      <c r="L17" s="7">
        <v>-0.13666666666666699</v>
      </c>
      <c r="M17" s="7">
        <v>4.4925958516769304</v>
      </c>
    </row>
    <row r="18" spans="1:13" x14ac:dyDescent="0.25">
      <c r="A18" s="6">
        <v>23377</v>
      </c>
      <c r="B18" s="7">
        <v>161333</v>
      </c>
      <c r="C18" s="7">
        <v>48.973140000000001</v>
      </c>
      <c r="D18" s="7">
        <v>418766.66725236003</v>
      </c>
      <c r="E18" s="7">
        <v>2.5662517425985998</v>
      </c>
      <c r="F18" s="7">
        <v>5</v>
      </c>
      <c r="G18" s="7">
        <v>7.3455192239406202</v>
      </c>
      <c r="H18" s="7" t="e">
        <f>#N/A</f>
        <v>#N/A</v>
      </c>
      <c r="I18" s="7">
        <v>9.7194485842026808</v>
      </c>
      <c r="J18" s="7" t="e">
        <f>#N/A</f>
        <v>#N/A</v>
      </c>
      <c r="K18" s="7">
        <v>2.1999999999999999E-2</v>
      </c>
      <c r="L18" s="7">
        <v>0.17599999999999999</v>
      </c>
      <c r="M18" s="7">
        <v>4.7751271125354897</v>
      </c>
    </row>
    <row r="19" spans="1:13" x14ac:dyDescent="0.25">
      <c r="A19" s="6">
        <v>23468</v>
      </c>
      <c r="B19" s="7">
        <v>164347</v>
      </c>
      <c r="C19" s="7">
        <v>48.832720000000002</v>
      </c>
      <c r="D19" s="7">
        <v>403966.66724344098</v>
      </c>
      <c r="E19" s="7">
        <v>2.4093368638999602</v>
      </c>
      <c r="F19" s="7">
        <v>5.0999999999999996</v>
      </c>
      <c r="G19" s="7">
        <v>7.4757589011216004</v>
      </c>
      <c r="H19" s="7" t="e">
        <f>#N/A</f>
        <v>#N/A</v>
      </c>
      <c r="I19" s="7">
        <v>9.8899652260307995</v>
      </c>
      <c r="J19" s="7" t="e">
        <f>#N/A</f>
        <v>#N/A</v>
      </c>
      <c r="K19" s="7">
        <v>2.1999999999999999E-2</v>
      </c>
      <c r="L19" s="7">
        <v>0.62666666666666704</v>
      </c>
      <c r="M19" s="7">
        <v>5.03324209159147</v>
      </c>
    </row>
    <row r="20" spans="1:13" x14ac:dyDescent="0.25">
      <c r="A20" s="6">
        <v>23559</v>
      </c>
      <c r="B20" s="7">
        <v>164952</v>
      </c>
      <c r="C20" s="7">
        <v>49.359310000000001</v>
      </c>
      <c r="D20" s="7">
        <v>389900.000234965</v>
      </c>
      <c r="E20" s="7">
        <v>2.3183049980614898</v>
      </c>
      <c r="F20" s="7">
        <v>5.2</v>
      </c>
      <c r="G20" s="7">
        <v>7.5539027670524099</v>
      </c>
      <c r="H20" s="7" t="e">
        <f>#N/A</f>
        <v>#N/A</v>
      </c>
      <c r="I20" s="7">
        <v>9.9240685543964293</v>
      </c>
      <c r="J20" s="7" t="e">
        <f>#N/A</f>
        <v>#N/A</v>
      </c>
      <c r="K20" s="7">
        <v>2.1999999999999999E-2</v>
      </c>
      <c r="L20" s="7">
        <v>-2.0333333333333301E-2</v>
      </c>
      <c r="M20" s="7">
        <v>6.4528744763993204</v>
      </c>
    </row>
    <row r="21" spans="1:13" x14ac:dyDescent="0.25">
      <c r="A21" s="6">
        <v>23651</v>
      </c>
      <c r="B21" s="7">
        <v>167430</v>
      </c>
      <c r="C21" s="7">
        <v>50.693350000000002</v>
      </c>
      <c r="D21" s="7">
        <v>353766.66721319</v>
      </c>
      <c r="E21" s="7">
        <v>2.2089399226244999</v>
      </c>
      <c r="F21" s="7">
        <v>5.3</v>
      </c>
      <c r="G21" s="7">
        <v>7.6059985783025796</v>
      </c>
      <c r="H21" s="7" t="e">
        <f>#N/A</f>
        <v>#N/A</v>
      </c>
      <c r="I21" s="7">
        <v>9.9581718827620502</v>
      </c>
      <c r="J21" s="7" t="e">
        <f>#N/A</f>
        <v>#N/A</v>
      </c>
      <c r="K21" s="7">
        <v>2.1999999999999999E-2</v>
      </c>
      <c r="L21" s="7">
        <v>-0.58033333333333303</v>
      </c>
      <c r="M21" s="7">
        <v>7.0528174006915796</v>
      </c>
    </row>
    <row r="22" spans="1:13" x14ac:dyDescent="0.25">
      <c r="A22" s="6">
        <v>23743</v>
      </c>
      <c r="B22" s="7">
        <v>166975</v>
      </c>
      <c r="C22" s="7">
        <v>50.693350000000002</v>
      </c>
      <c r="D22" s="7">
        <v>332066.66720011301</v>
      </c>
      <c r="E22" s="7">
        <v>2.2285019013916001</v>
      </c>
      <c r="F22" s="7">
        <v>5.4</v>
      </c>
      <c r="G22" s="7">
        <v>7.6580940914416402</v>
      </c>
      <c r="H22" s="7" t="e">
        <f>#N/A</f>
        <v>#N/A</v>
      </c>
      <c r="I22" s="7">
        <v>10.128688524590199</v>
      </c>
      <c r="J22" s="7" t="e">
        <f>#N/A</f>
        <v>#N/A</v>
      </c>
      <c r="K22" s="7">
        <v>-0.57899999999999996</v>
      </c>
      <c r="L22" s="7">
        <v>-0.35299999999999998</v>
      </c>
      <c r="M22" s="7">
        <v>6.7598220190604703</v>
      </c>
    </row>
    <row r="23" spans="1:13" x14ac:dyDescent="0.25">
      <c r="A23" s="6">
        <v>23833</v>
      </c>
      <c r="B23" s="7">
        <v>167074</v>
      </c>
      <c r="C23" s="7">
        <v>50.658239999999999</v>
      </c>
      <c r="D23" s="7">
        <v>338100.000203748</v>
      </c>
      <c r="E23" s="7">
        <v>2.2385234312488098</v>
      </c>
      <c r="F23" s="7">
        <v>5.4</v>
      </c>
      <c r="G23" s="7">
        <v>7.8143824195254803</v>
      </c>
      <c r="H23" s="7" t="e">
        <f>#N/A</f>
        <v>#N/A</v>
      </c>
      <c r="I23" s="7">
        <v>10.230998509687</v>
      </c>
      <c r="J23" s="7" t="e">
        <f>#N/A</f>
        <v>#N/A</v>
      </c>
      <c r="K23" s="7">
        <v>-0.57899999999999996</v>
      </c>
      <c r="L23" s="7">
        <v>9.6000000000000002E-2</v>
      </c>
      <c r="M23" s="7">
        <v>6.2156877388884197</v>
      </c>
    </row>
    <row r="24" spans="1:13" x14ac:dyDescent="0.25">
      <c r="A24" s="6">
        <v>23924</v>
      </c>
      <c r="B24" s="7">
        <v>168424</v>
      </c>
      <c r="C24" s="7">
        <v>50.693350000000002</v>
      </c>
      <c r="D24" s="7">
        <v>352833.33321262698</v>
      </c>
      <c r="E24" s="7">
        <v>2.2541470134541002</v>
      </c>
      <c r="F24" s="7">
        <v>5.5</v>
      </c>
      <c r="G24" s="7">
        <v>7.86647793266454</v>
      </c>
      <c r="H24" s="7" t="e">
        <f>#N/A</f>
        <v>#N/A</v>
      </c>
      <c r="I24" s="7">
        <v>10.2992051664183</v>
      </c>
      <c r="J24" s="7" t="e">
        <f>#N/A</f>
        <v>#N/A</v>
      </c>
      <c r="K24" s="7">
        <v>-0.57899999999999996</v>
      </c>
      <c r="L24" s="7">
        <v>-1.137</v>
      </c>
      <c r="M24" s="7">
        <v>6.15290301425319</v>
      </c>
    </row>
    <row r="25" spans="1:13" x14ac:dyDescent="0.25">
      <c r="A25" s="6">
        <v>24016</v>
      </c>
      <c r="B25" s="7">
        <v>169502</v>
      </c>
      <c r="C25" s="7">
        <v>51.395470000000003</v>
      </c>
      <c r="D25" s="7">
        <v>328000.00019766198</v>
      </c>
      <c r="E25" s="7">
        <v>2.22732922533759</v>
      </c>
      <c r="F25" s="7">
        <v>5.6</v>
      </c>
      <c r="G25" s="7">
        <v>7.9185737439147097</v>
      </c>
      <c r="H25" s="7" t="e">
        <f>#N/A</f>
        <v>#N/A</v>
      </c>
      <c r="I25" s="7">
        <v>10.3333084947839</v>
      </c>
      <c r="J25" s="7" t="e">
        <f>#N/A</f>
        <v>#N/A</v>
      </c>
      <c r="K25" s="7">
        <v>-0.57899999999999996</v>
      </c>
      <c r="L25" s="7">
        <v>-0.74366666666666703</v>
      </c>
      <c r="M25" s="7">
        <v>6.19475949734335</v>
      </c>
    </row>
    <row r="26" spans="1:13" x14ac:dyDescent="0.25">
      <c r="A26" s="6">
        <v>24108</v>
      </c>
      <c r="B26" s="7">
        <v>169749</v>
      </c>
      <c r="C26" s="7">
        <v>51.922069999999998</v>
      </c>
      <c r="D26" s="7">
        <v>302000.00018199399</v>
      </c>
      <c r="E26" s="7">
        <v>2.21477558629678</v>
      </c>
      <c r="F26" s="7">
        <v>5.7</v>
      </c>
      <c r="G26" s="7">
        <v>7.9706698532759903</v>
      </c>
      <c r="H26" s="7" t="e">
        <f>#N/A</f>
        <v>#N/A</v>
      </c>
      <c r="I26" s="7">
        <v>10.469721808246399</v>
      </c>
      <c r="J26" s="7" t="e">
        <f>#N/A</f>
        <v>#N/A</v>
      </c>
      <c r="K26" s="7">
        <v>-0.14199999999999999</v>
      </c>
      <c r="L26" s="7">
        <v>0.50166666666666704</v>
      </c>
      <c r="M26" s="7">
        <v>6.22615185966096</v>
      </c>
    </row>
    <row r="27" spans="1:13" x14ac:dyDescent="0.25">
      <c r="A27" s="6">
        <v>24198</v>
      </c>
      <c r="B27" s="7">
        <v>170745</v>
      </c>
      <c r="C27" s="7">
        <v>51.886960000000002</v>
      </c>
      <c r="D27" s="7">
        <v>314533.333189547</v>
      </c>
      <c r="E27" s="7">
        <v>2.29354318757373</v>
      </c>
      <c r="F27" s="7">
        <v>5.7</v>
      </c>
      <c r="G27" s="7">
        <v>8.1009095304569705</v>
      </c>
      <c r="H27" s="7" t="e">
        <f>#N/A</f>
        <v>#N/A</v>
      </c>
      <c r="I27" s="7">
        <v>10.5379284649777</v>
      </c>
      <c r="J27" s="7" t="e">
        <f>#N/A</f>
        <v>#N/A</v>
      </c>
      <c r="K27" s="7">
        <v>-0.14199999999999999</v>
      </c>
      <c r="L27" s="7">
        <v>1.7999999999999999E-2</v>
      </c>
      <c r="M27" s="7">
        <v>7.2725639369149002</v>
      </c>
    </row>
    <row r="28" spans="1:13" x14ac:dyDescent="0.25">
      <c r="A28" s="6">
        <v>24289</v>
      </c>
      <c r="B28" s="7">
        <v>171303</v>
      </c>
      <c r="C28" s="7">
        <v>51.992280000000001</v>
      </c>
      <c r="D28" s="7">
        <v>352166.66721222497</v>
      </c>
      <c r="E28" s="7">
        <v>2.4242678611200499</v>
      </c>
      <c r="F28" s="7">
        <v>5.8</v>
      </c>
      <c r="G28" s="7">
        <v>8.1790533963877792</v>
      </c>
      <c r="H28" s="7" t="e">
        <f>#N/A</f>
        <v>#N/A</v>
      </c>
      <c r="I28" s="7">
        <v>10.5379284649777</v>
      </c>
      <c r="J28" s="7" t="e">
        <f>#N/A</f>
        <v>#N/A</v>
      </c>
      <c r="K28" s="7">
        <v>-0.14199999999999999</v>
      </c>
      <c r="L28" s="7">
        <v>-0.29099999999999998</v>
      </c>
      <c r="M28" s="7">
        <v>7.23070745382475</v>
      </c>
    </row>
    <row r="29" spans="1:13" x14ac:dyDescent="0.25">
      <c r="A29" s="6">
        <v>24381</v>
      </c>
      <c r="B29" s="7">
        <v>170622</v>
      </c>
      <c r="C29" s="7">
        <v>50.693350000000002</v>
      </c>
      <c r="D29" s="7">
        <v>444066.667267607</v>
      </c>
      <c r="E29" s="7">
        <v>2.8474125401107</v>
      </c>
      <c r="F29" s="7">
        <v>5.9</v>
      </c>
      <c r="G29" s="7">
        <v>8.2571969642074805</v>
      </c>
      <c r="H29" s="7" t="e">
        <f>#N/A</f>
        <v>#N/A</v>
      </c>
      <c r="I29" s="7">
        <v>10.5379284649777</v>
      </c>
      <c r="J29" s="7" t="e">
        <f>#N/A</f>
        <v>#N/A</v>
      </c>
      <c r="K29" s="7">
        <v>-0.14199999999999999</v>
      </c>
      <c r="L29" s="7">
        <v>-0.52566666666666695</v>
      </c>
      <c r="M29" s="7">
        <v>6.4563625166568297</v>
      </c>
    </row>
    <row r="30" spans="1:13" x14ac:dyDescent="0.25">
      <c r="A30" s="6">
        <v>24473</v>
      </c>
      <c r="B30" s="7">
        <v>172902</v>
      </c>
      <c r="C30" s="7">
        <v>51.395470000000003</v>
      </c>
      <c r="D30" s="7">
        <v>515666.667310755</v>
      </c>
      <c r="E30" s="7">
        <v>3.1266724409578699</v>
      </c>
      <c r="F30" s="7">
        <v>5.9</v>
      </c>
      <c r="G30" s="7">
        <v>8.2571969642074805</v>
      </c>
      <c r="H30" s="7" t="e">
        <f>#N/A</f>
        <v>#N/A</v>
      </c>
      <c r="I30" s="7">
        <v>10.5379284649777</v>
      </c>
      <c r="J30" s="7" t="e">
        <f>#N/A</f>
        <v>#N/A</v>
      </c>
      <c r="K30" s="7">
        <v>0.215</v>
      </c>
      <c r="L30" s="7">
        <v>1.18933333333333</v>
      </c>
      <c r="M30" s="7">
        <v>5.7796827066992797</v>
      </c>
    </row>
    <row r="31" spans="1:13" x14ac:dyDescent="0.25">
      <c r="A31" s="6">
        <v>24563</v>
      </c>
      <c r="B31" s="7">
        <v>175314</v>
      </c>
      <c r="C31" s="7">
        <v>51.886960000000002</v>
      </c>
      <c r="D31" s="7">
        <v>544666.66732823104</v>
      </c>
      <c r="E31" s="7">
        <v>3.3187339454082001</v>
      </c>
      <c r="F31" s="7">
        <v>5.9</v>
      </c>
      <c r="G31" s="7">
        <v>8.3092927754576493</v>
      </c>
      <c r="H31" s="7" t="e">
        <f>#N/A</f>
        <v>#N/A</v>
      </c>
      <c r="I31" s="7">
        <v>10.5379284649777</v>
      </c>
      <c r="J31" s="7" t="e">
        <f>#N/A</f>
        <v>#N/A</v>
      </c>
      <c r="K31" s="7">
        <v>0.215</v>
      </c>
      <c r="L31" s="7">
        <v>-0.31433333333333302</v>
      </c>
      <c r="M31" s="7">
        <v>5.8006109482443602</v>
      </c>
    </row>
    <row r="32" spans="1:13" x14ac:dyDescent="0.25">
      <c r="A32" s="6">
        <v>24654</v>
      </c>
      <c r="B32" s="7">
        <v>176021</v>
      </c>
      <c r="C32" s="7">
        <v>51.781640000000003</v>
      </c>
      <c r="D32" s="7">
        <v>559833.333337371</v>
      </c>
      <c r="E32" s="7">
        <v>3.4439047406930801</v>
      </c>
      <c r="F32" s="7">
        <v>6</v>
      </c>
      <c r="G32" s="7">
        <v>8.2832447207770095</v>
      </c>
      <c r="H32" s="7" t="e">
        <f>#N/A</f>
        <v>#N/A</v>
      </c>
      <c r="I32" s="7">
        <v>10.6402384500745</v>
      </c>
      <c r="J32" s="7" t="e">
        <f>#N/A</f>
        <v>#N/A</v>
      </c>
      <c r="K32" s="7">
        <v>0.215</v>
      </c>
      <c r="L32" s="7">
        <v>0.22766666666666699</v>
      </c>
      <c r="M32" s="7">
        <v>7.4783583121081803</v>
      </c>
    </row>
    <row r="33" spans="1:13" x14ac:dyDescent="0.25">
      <c r="A33" s="6">
        <v>24746</v>
      </c>
      <c r="B33" s="7">
        <v>176978</v>
      </c>
      <c r="C33" s="7">
        <v>53.045459999999999</v>
      </c>
      <c r="D33" s="7">
        <v>569266.66734305595</v>
      </c>
      <c r="E33" s="7">
        <v>3.4542509506957999</v>
      </c>
      <c r="F33" s="7">
        <v>6</v>
      </c>
      <c r="G33" s="7">
        <v>8.3874369394995707</v>
      </c>
      <c r="H33" s="7" t="e">
        <f>#N/A</f>
        <v>#N/A</v>
      </c>
      <c r="I33" s="7">
        <v>10.7425484351714</v>
      </c>
      <c r="J33" s="7" t="e">
        <f>#N/A</f>
        <v>#N/A</v>
      </c>
      <c r="K33" s="7">
        <v>0.215</v>
      </c>
      <c r="L33" s="7">
        <v>-0.41266666666666701</v>
      </c>
      <c r="M33" s="7">
        <v>7.9597078676449904</v>
      </c>
    </row>
    <row r="34" spans="1:13" x14ac:dyDescent="0.25">
      <c r="A34" s="6">
        <v>24838</v>
      </c>
      <c r="B34" s="7">
        <v>183476</v>
      </c>
      <c r="C34" s="7">
        <v>54.976300000000002</v>
      </c>
      <c r="D34" s="7">
        <v>573666.66734570696</v>
      </c>
      <c r="E34" s="7">
        <v>3.4659704521269998</v>
      </c>
      <c r="F34" s="7">
        <v>6</v>
      </c>
      <c r="G34" s="7">
        <v>8.4655808054303794</v>
      </c>
      <c r="H34" s="7" t="e">
        <f>#N/A</f>
        <v>#N/A</v>
      </c>
      <c r="I34" s="7">
        <v>10.8789617486339</v>
      </c>
      <c r="J34" s="7" t="e">
        <f>#N/A</f>
        <v>#N/A</v>
      </c>
      <c r="K34" s="7">
        <v>-7.0000000000000007E-2</v>
      </c>
      <c r="L34" s="7">
        <v>-0.16500000000000001</v>
      </c>
      <c r="M34" s="7">
        <v>7.8515786196620896</v>
      </c>
    </row>
    <row r="35" spans="1:13" x14ac:dyDescent="0.25">
      <c r="A35" s="6">
        <v>24929</v>
      </c>
      <c r="B35" s="7">
        <v>182717</v>
      </c>
      <c r="C35" s="7">
        <v>55.748640000000002</v>
      </c>
      <c r="D35" s="7">
        <v>580900.000350066</v>
      </c>
      <c r="E35" s="7">
        <v>3.4809740404365401</v>
      </c>
      <c r="F35" s="7">
        <v>6.1</v>
      </c>
      <c r="G35" s="7">
        <v>8.6479159957504201</v>
      </c>
      <c r="H35" s="7" t="e">
        <f>#N/A</f>
        <v>#N/A</v>
      </c>
      <c r="I35" s="7">
        <v>11.049478390461999</v>
      </c>
      <c r="J35" s="7" t="e">
        <f>#N/A</f>
        <v>#N/A</v>
      </c>
      <c r="K35" s="7">
        <v>-7.0000000000000007E-2</v>
      </c>
      <c r="L35" s="7">
        <v>-0.33300000000000002</v>
      </c>
      <c r="M35" s="7">
        <v>7.6109038418936796</v>
      </c>
    </row>
    <row r="36" spans="1:13" x14ac:dyDescent="0.25">
      <c r="A36" s="6">
        <v>25020</v>
      </c>
      <c r="B36" s="7">
        <v>186277</v>
      </c>
      <c r="C36" s="7">
        <v>56.205019999999998</v>
      </c>
      <c r="D36" s="7">
        <v>576566.66734745505</v>
      </c>
      <c r="E36" s="7">
        <v>3.4471611109736302</v>
      </c>
      <c r="F36" s="7">
        <v>6.2</v>
      </c>
      <c r="G36" s="7">
        <v>8.6739637523199509</v>
      </c>
      <c r="H36" s="7" t="e">
        <f>#N/A</f>
        <v>#N/A</v>
      </c>
      <c r="I36" s="7">
        <v>11.1176850471933</v>
      </c>
      <c r="J36" s="7" t="e">
        <f>#N/A</f>
        <v>#N/A</v>
      </c>
      <c r="K36" s="7">
        <v>-7.0000000000000007E-2</v>
      </c>
      <c r="L36" s="7">
        <v>-0.158</v>
      </c>
      <c r="M36" s="7">
        <v>7.4399898692755304</v>
      </c>
    </row>
    <row r="37" spans="1:13" x14ac:dyDescent="0.25">
      <c r="A37" s="6">
        <v>25112</v>
      </c>
      <c r="B37" s="7">
        <v>186998</v>
      </c>
      <c r="C37" s="7">
        <v>56.345440000000004</v>
      </c>
      <c r="D37" s="7">
        <v>567600.00034205103</v>
      </c>
      <c r="E37" s="7">
        <v>3.4245981505770202</v>
      </c>
      <c r="F37" s="7">
        <v>6.4</v>
      </c>
      <c r="G37" s="7">
        <v>8.7781559710425103</v>
      </c>
      <c r="H37" s="7" t="e">
        <f>#N/A</f>
        <v>#N/A</v>
      </c>
      <c r="I37" s="7">
        <v>11.185891703924501</v>
      </c>
      <c r="J37" s="7" t="e">
        <f>#N/A</f>
        <v>#N/A</v>
      </c>
      <c r="K37" s="7">
        <v>-7.0000000000000007E-2</v>
      </c>
      <c r="L37" s="7">
        <v>8.6999999999999994E-2</v>
      </c>
      <c r="M37" s="7">
        <v>8.3294401349413896</v>
      </c>
    </row>
    <row r="38" spans="1:13" x14ac:dyDescent="0.25">
      <c r="A38" s="6">
        <v>25204</v>
      </c>
      <c r="B38" s="7">
        <v>186620</v>
      </c>
      <c r="C38" s="7">
        <v>57.152889999999999</v>
      </c>
      <c r="D38" s="7">
        <v>562266.66733883705</v>
      </c>
      <c r="E38" s="7">
        <v>3.4283781665800501</v>
      </c>
      <c r="F38" s="7">
        <v>6.5</v>
      </c>
      <c r="G38" s="7">
        <v>8.9344434047930203</v>
      </c>
      <c r="H38" s="7" t="e">
        <f>#N/A</f>
        <v>#N/A</v>
      </c>
      <c r="I38" s="7">
        <v>11.322305017387</v>
      </c>
      <c r="J38" s="7" t="e">
        <f>#N/A</f>
        <v>#N/A</v>
      </c>
      <c r="K38" s="7">
        <v>-0.21299999999999999</v>
      </c>
      <c r="L38" s="7">
        <v>-1.0256666666666701</v>
      </c>
      <c r="M38" s="7">
        <v>8.9398471800061898</v>
      </c>
    </row>
    <row r="39" spans="1:13" x14ac:dyDescent="0.25">
      <c r="A39" s="6">
        <v>25294</v>
      </c>
      <c r="B39" s="7">
        <v>188017</v>
      </c>
      <c r="C39" s="7">
        <v>58.276290000000003</v>
      </c>
      <c r="D39" s="7">
        <v>557233.33333580405</v>
      </c>
      <c r="E39" s="7">
        <v>3.4251003489321699</v>
      </c>
      <c r="F39" s="7">
        <v>6.5</v>
      </c>
      <c r="G39" s="7">
        <v>9.0907314347657593</v>
      </c>
      <c r="H39" s="7" t="e">
        <f>#N/A</f>
        <v>#N/A</v>
      </c>
      <c r="I39" s="7">
        <v>11.4587183308495</v>
      </c>
      <c r="J39" s="7" t="e">
        <f>#N/A</f>
        <v>#N/A</v>
      </c>
      <c r="K39" s="7">
        <v>-0.21299999999999999</v>
      </c>
      <c r="L39" s="7">
        <v>-0.23633333333333301</v>
      </c>
      <c r="M39" s="7">
        <v>9.1561056759720003</v>
      </c>
    </row>
    <row r="40" spans="1:13" x14ac:dyDescent="0.25">
      <c r="A40" s="6">
        <v>25385</v>
      </c>
      <c r="B40" s="7">
        <v>189030</v>
      </c>
      <c r="C40" s="7">
        <v>57.819899999999997</v>
      </c>
      <c r="D40" s="7">
        <v>566700.000341509</v>
      </c>
      <c r="E40" s="7">
        <v>3.46593052702781</v>
      </c>
      <c r="F40" s="7">
        <v>6.6</v>
      </c>
      <c r="G40" s="7">
        <v>9.0907314347657593</v>
      </c>
      <c r="H40" s="7" t="e">
        <f>#N/A</f>
        <v>#N/A</v>
      </c>
      <c r="I40" s="7">
        <v>11.5610283159464</v>
      </c>
      <c r="J40" s="7" t="e">
        <f>#N/A</f>
        <v>#N/A</v>
      </c>
      <c r="K40" s="7">
        <v>-0.21299999999999999</v>
      </c>
      <c r="L40" s="7">
        <v>0.66866666666666696</v>
      </c>
      <c r="M40" s="7">
        <v>9.1561056759720003</v>
      </c>
    </row>
    <row r="41" spans="1:13" x14ac:dyDescent="0.25">
      <c r="A41" s="6">
        <v>25477</v>
      </c>
      <c r="B41" s="7">
        <v>189939</v>
      </c>
      <c r="C41" s="7">
        <v>57.609270000000002</v>
      </c>
      <c r="D41" s="7">
        <v>580233.33334966504</v>
      </c>
      <c r="E41" s="7">
        <v>3.5388895213112601</v>
      </c>
      <c r="F41" s="7">
        <v>6.8</v>
      </c>
      <c r="G41" s="7">
        <v>9.2470188685162604</v>
      </c>
      <c r="H41" s="7" t="e">
        <f>#N/A</f>
        <v>#N/A</v>
      </c>
      <c r="I41" s="7">
        <v>11.629234972677599</v>
      </c>
      <c r="J41" s="7" t="e">
        <f>#N/A</f>
        <v>#N/A</v>
      </c>
      <c r="K41" s="7">
        <v>-0.21299999999999999</v>
      </c>
      <c r="L41" s="7">
        <v>-0.26200000000000001</v>
      </c>
      <c r="M41" s="7">
        <v>9.0689046695341702</v>
      </c>
    </row>
    <row r="42" spans="1:13" x14ac:dyDescent="0.25">
      <c r="A42" s="6">
        <v>25569</v>
      </c>
      <c r="B42" s="7">
        <v>188748</v>
      </c>
      <c r="C42" s="7">
        <v>57.784799999999997</v>
      </c>
      <c r="D42" s="7">
        <v>586900.00035368197</v>
      </c>
      <c r="E42" s="7">
        <v>3.6150085377019998</v>
      </c>
      <c r="F42" s="7">
        <v>7</v>
      </c>
      <c r="G42" s="7">
        <v>9.4033066003778902</v>
      </c>
      <c r="H42" s="7">
        <v>8.9579280000000008</v>
      </c>
      <c r="I42" s="7">
        <v>11.9020615996026</v>
      </c>
      <c r="J42" s="7" t="e">
        <f>#N/A</f>
        <v>#N/A</v>
      </c>
      <c r="K42" s="7">
        <v>-7.6999999999999999E-2</v>
      </c>
      <c r="L42" s="7">
        <v>-0.81233333333333302</v>
      </c>
      <c r="M42" s="7">
        <v>8.3712966180315505</v>
      </c>
    </row>
    <row r="43" spans="1:13" x14ac:dyDescent="0.25">
      <c r="A43" s="6">
        <v>25659</v>
      </c>
      <c r="B43" s="7">
        <v>193258</v>
      </c>
      <c r="C43" s="7">
        <v>57.925220000000003</v>
      </c>
      <c r="D43" s="7">
        <v>597800.00036025106</v>
      </c>
      <c r="E43" s="7">
        <v>3.6946478919712602</v>
      </c>
      <c r="F43" s="7">
        <v>7.1</v>
      </c>
      <c r="G43" s="7">
        <v>9.6377379000592107</v>
      </c>
      <c r="H43" s="7">
        <v>9.2016196666666694</v>
      </c>
      <c r="I43" s="7">
        <v>12.140784898162</v>
      </c>
      <c r="J43" s="7" t="e">
        <f>#N/A</f>
        <v>#N/A</v>
      </c>
      <c r="K43" s="7">
        <v>-7.6999999999999999E-2</v>
      </c>
      <c r="L43" s="7">
        <v>0.58533333333333304</v>
      </c>
      <c r="M43" s="7">
        <v>8.3712966180315505</v>
      </c>
    </row>
    <row r="44" spans="1:13" x14ac:dyDescent="0.25">
      <c r="A44" s="6">
        <v>25750</v>
      </c>
      <c r="B44" s="7">
        <v>195099</v>
      </c>
      <c r="C44" s="7">
        <v>58.065649999999998</v>
      </c>
      <c r="D44" s="7">
        <v>606800.00036567403</v>
      </c>
      <c r="E44" s="7">
        <v>3.7608625141263898</v>
      </c>
      <c r="F44" s="7">
        <v>7.3</v>
      </c>
      <c r="G44" s="7">
        <v>9.7419295225595501</v>
      </c>
      <c r="H44" s="7">
        <v>9.3455189999999995</v>
      </c>
      <c r="I44" s="7">
        <v>12.4136115250869</v>
      </c>
      <c r="J44" s="7" t="e">
        <f>#N/A</f>
        <v>#N/A</v>
      </c>
      <c r="K44" s="7">
        <v>-7.6999999999999999E-2</v>
      </c>
      <c r="L44" s="7">
        <v>9.6666666666666706E-2</v>
      </c>
      <c r="M44" s="7">
        <v>8.3712966180315505</v>
      </c>
    </row>
    <row r="45" spans="1:13" x14ac:dyDescent="0.25">
      <c r="A45" s="6">
        <v>25842</v>
      </c>
      <c r="B45" s="7">
        <v>196872</v>
      </c>
      <c r="C45" s="7">
        <v>58.346499999999999</v>
      </c>
      <c r="D45" s="7">
        <v>617466.66737210203</v>
      </c>
      <c r="E45" s="7">
        <v>3.7776587723856898</v>
      </c>
      <c r="F45" s="7">
        <v>7.5</v>
      </c>
      <c r="G45" s="7">
        <v>9.9503130656713399</v>
      </c>
      <c r="H45" s="7">
        <v>9.5310776666666701</v>
      </c>
      <c r="I45" s="7">
        <v>12.754644808743199</v>
      </c>
      <c r="J45" s="7" t="e">
        <f>#N/A</f>
        <v>#N/A</v>
      </c>
      <c r="K45" s="7">
        <v>-7.6999999999999999E-2</v>
      </c>
      <c r="L45" s="7">
        <v>0.12</v>
      </c>
      <c r="M45" s="7">
        <v>8.3712966180315505</v>
      </c>
    </row>
    <row r="46" spans="1:13" x14ac:dyDescent="0.25">
      <c r="A46" s="6">
        <v>25934</v>
      </c>
      <c r="B46" s="7">
        <v>195942</v>
      </c>
      <c r="C46" s="7">
        <v>57.749690000000001</v>
      </c>
      <c r="D46" s="7">
        <v>553133.33333333302</v>
      </c>
      <c r="E46" s="7">
        <v>3.8</v>
      </c>
      <c r="F46" s="7">
        <v>7.6</v>
      </c>
      <c r="G46" s="7">
        <v>10.2107924200333</v>
      </c>
      <c r="H46" s="7">
        <v>9.7621490000000009</v>
      </c>
      <c r="I46" s="7">
        <v>13.0956780923994</v>
      </c>
      <c r="J46" s="7">
        <v>5628.4527010000002</v>
      </c>
      <c r="K46" s="7">
        <v>0.249</v>
      </c>
      <c r="L46" s="7">
        <v>0.69333333333333302</v>
      </c>
      <c r="M46" s="7">
        <v>7.0214250383739598</v>
      </c>
    </row>
    <row r="47" spans="1:13" x14ac:dyDescent="0.25">
      <c r="A47" s="6">
        <v>26024</v>
      </c>
      <c r="B47" s="7">
        <v>199456</v>
      </c>
      <c r="C47" s="7">
        <v>57.85501</v>
      </c>
      <c r="D47" s="7">
        <v>632000</v>
      </c>
      <c r="E47" s="7">
        <v>4.0999999999999996</v>
      </c>
      <c r="F47" s="7">
        <v>7.8</v>
      </c>
      <c r="G47" s="7">
        <v>10.5494159384372</v>
      </c>
      <c r="H47" s="7">
        <v>10.0871833333333</v>
      </c>
      <c r="I47" s="7">
        <v>13.40260804769</v>
      </c>
      <c r="J47" s="7">
        <v>5628.4527010000002</v>
      </c>
      <c r="K47" s="7">
        <v>0.249</v>
      </c>
      <c r="L47" s="7">
        <v>-0.32833333333333298</v>
      </c>
      <c r="M47" s="7">
        <v>5.9994292429226102</v>
      </c>
    </row>
    <row r="48" spans="1:13" x14ac:dyDescent="0.25">
      <c r="A48" s="6">
        <v>26115</v>
      </c>
      <c r="B48" s="7">
        <v>202884</v>
      </c>
      <c r="C48" s="7">
        <v>57.644370000000002</v>
      </c>
      <c r="D48" s="7">
        <v>670333.33333333302</v>
      </c>
      <c r="E48" s="7">
        <v>4.2</v>
      </c>
      <c r="F48" s="7">
        <v>7.9</v>
      </c>
      <c r="G48" s="7">
        <v>10.757799481549</v>
      </c>
      <c r="H48" s="7">
        <v>10.22542</v>
      </c>
      <c r="I48" s="7">
        <v>13.5390213611525</v>
      </c>
      <c r="J48" s="7">
        <v>5628.4527010000002</v>
      </c>
      <c r="K48" s="7">
        <v>0.249</v>
      </c>
      <c r="L48" s="7">
        <v>0.55800000000000005</v>
      </c>
      <c r="M48" s="7">
        <v>4.87628028000338</v>
      </c>
    </row>
    <row r="49" spans="1:13" x14ac:dyDescent="0.25">
      <c r="A49" s="6">
        <v>26207</v>
      </c>
      <c r="B49" s="7">
        <v>203687</v>
      </c>
      <c r="C49" s="7">
        <v>57.539050000000003</v>
      </c>
      <c r="D49" s="7">
        <v>740366.66666666698</v>
      </c>
      <c r="E49" s="7">
        <v>4.5</v>
      </c>
      <c r="F49" s="7">
        <v>8</v>
      </c>
      <c r="G49" s="7">
        <v>10.8619911040493</v>
      </c>
      <c r="H49" s="7">
        <v>10.3354</v>
      </c>
      <c r="I49" s="7">
        <v>13.6072280178838</v>
      </c>
      <c r="J49" s="7">
        <v>5628.4527010000002</v>
      </c>
      <c r="K49" s="7">
        <v>0.249</v>
      </c>
      <c r="L49" s="7">
        <v>0.85066666666666702</v>
      </c>
      <c r="M49" s="7">
        <v>5.0158018903038997</v>
      </c>
    </row>
    <row r="50" spans="1:13" x14ac:dyDescent="0.25">
      <c r="A50" s="6">
        <v>26299</v>
      </c>
      <c r="B50" s="7">
        <v>204098</v>
      </c>
      <c r="C50" s="7">
        <v>54.80077</v>
      </c>
      <c r="D50" s="7">
        <v>767400</v>
      </c>
      <c r="E50" s="7">
        <v>4.5</v>
      </c>
      <c r="F50" s="7">
        <v>8.1</v>
      </c>
      <c r="G50" s="7">
        <v>11.0182788359109</v>
      </c>
      <c r="H50" s="7">
        <v>10.4750833333333</v>
      </c>
      <c r="I50" s="7">
        <v>13.7777446597119</v>
      </c>
      <c r="J50" s="7">
        <v>5688.181192</v>
      </c>
      <c r="K50" s="7">
        <v>-6.0999999999999999E-2</v>
      </c>
      <c r="L50" s="7">
        <v>0.53066666666666695</v>
      </c>
      <c r="M50" s="7">
        <v>5.5808644120210298</v>
      </c>
    </row>
    <row r="51" spans="1:13" x14ac:dyDescent="0.25">
      <c r="A51" s="6">
        <v>26390</v>
      </c>
      <c r="B51" s="7">
        <v>209482</v>
      </c>
      <c r="C51" s="7">
        <v>58.943300000000001</v>
      </c>
      <c r="D51" s="7">
        <v>748033.33333333302</v>
      </c>
      <c r="E51" s="7">
        <v>4.5</v>
      </c>
      <c r="F51" s="7">
        <v>8.3000000000000007</v>
      </c>
      <c r="G51" s="7">
        <v>11.2527101355923</v>
      </c>
      <c r="H51" s="7">
        <v>10.6922766666667</v>
      </c>
      <c r="I51" s="7">
        <v>13.914157973174399</v>
      </c>
      <c r="J51" s="7">
        <v>5688.181192</v>
      </c>
      <c r="K51" s="7">
        <v>-6.0999999999999999E-2</v>
      </c>
      <c r="L51" s="7">
        <v>-0.64533333333333298</v>
      </c>
      <c r="M51" s="7">
        <v>7.5760234393185497</v>
      </c>
    </row>
    <row r="52" spans="1:13" x14ac:dyDescent="0.25">
      <c r="A52" s="6">
        <v>26481</v>
      </c>
      <c r="B52" s="7">
        <v>210040</v>
      </c>
      <c r="C52" s="7">
        <v>59.540109999999999</v>
      </c>
      <c r="D52" s="7">
        <v>699733.33333333302</v>
      </c>
      <c r="E52" s="7">
        <v>4.3</v>
      </c>
      <c r="F52" s="7">
        <v>8.5</v>
      </c>
      <c r="G52" s="7">
        <v>11.435045922134501</v>
      </c>
      <c r="H52" s="7">
        <v>10.858269999999999</v>
      </c>
      <c r="I52" s="7">
        <v>14.221087928465</v>
      </c>
      <c r="J52" s="7">
        <v>5688.181192</v>
      </c>
      <c r="K52" s="7">
        <v>-6.0999999999999999E-2</v>
      </c>
      <c r="L52" s="7">
        <v>-0.72133333333333305</v>
      </c>
      <c r="M52" s="7">
        <v>8.3817607388040791</v>
      </c>
    </row>
    <row r="53" spans="1:13" x14ac:dyDescent="0.25">
      <c r="A53" s="6">
        <v>26573</v>
      </c>
      <c r="B53" s="7">
        <v>213318</v>
      </c>
      <c r="C53" s="7">
        <v>61.576270000000001</v>
      </c>
      <c r="D53" s="7">
        <v>662100</v>
      </c>
      <c r="E53" s="7">
        <v>4.2</v>
      </c>
      <c r="F53" s="7">
        <v>8.8000000000000007</v>
      </c>
      <c r="G53" s="7">
        <v>11.721573331177099</v>
      </c>
      <c r="H53" s="7">
        <v>11.1429266666667</v>
      </c>
      <c r="I53" s="7">
        <v>14.493914555390001</v>
      </c>
      <c r="J53" s="7">
        <v>5688.181192</v>
      </c>
      <c r="K53" s="7">
        <v>-6.0999999999999999E-2</v>
      </c>
      <c r="L53" s="7">
        <v>0.22766666666666699</v>
      </c>
      <c r="M53" s="7">
        <v>9.6479193522813596</v>
      </c>
    </row>
    <row r="54" spans="1:13" x14ac:dyDescent="0.25">
      <c r="A54" s="6">
        <v>26665</v>
      </c>
      <c r="B54" s="7">
        <v>223780</v>
      </c>
      <c r="C54" s="7">
        <v>63.823059999999998</v>
      </c>
      <c r="D54" s="7">
        <v>579433.33333333302</v>
      </c>
      <c r="E54" s="7">
        <v>3.9</v>
      </c>
      <c r="F54" s="7">
        <v>9</v>
      </c>
      <c r="G54" s="7">
        <v>11.8778607649276</v>
      </c>
      <c r="H54" s="7">
        <v>11.268126666666699</v>
      </c>
      <c r="I54" s="7">
        <v>14.732637853949299</v>
      </c>
      <c r="J54" s="7">
        <v>5996.7284980000004</v>
      </c>
      <c r="K54" s="7">
        <v>0.19700000000000001</v>
      </c>
      <c r="L54" s="7">
        <v>0.77500000000000002</v>
      </c>
      <c r="M54" s="7">
        <v>8.5596507919372495</v>
      </c>
    </row>
    <row r="55" spans="1:13" x14ac:dyDescent="0.25">
      <c r="A55" s="6">
        <v>26755</v>
      </c>
      <c r="B55" s="7">
        <v>224213</v>
      </c>
      <c r="C55" s="7">
        <v>63.893279999999997</v>
      </c>
      <c r="D55" s="7">
        <v>538333.33333333302</v>
      </c>
      <c r="E55" s="7">
        <v>3.7</v>
      </c>
      <c r="F55" s="7">
        <v>8.9</v>
      </c>
      <c r="G55" s="7">
        <v>12.294627553040099</v>
      </c>
      <c r="H55" s="7">
        <v>11.6375733333333</v>
      </c>
      <c r="I55" s="7">
        <v>14.8008445106806</v>
      </c>
      <c r="J55" s="7">
        <v>5996.7284980000004</v>
      </c>
      <c r="K55" s="7">
        <v>0.19700000000000001</v>
      </c>
      <c r="L55" s="7">
        <v>-0.124</v>
      </c>
      <c r="M55" s="7">
        <v>13.038294482584099</v>
      </c>
    </row>
    <row r="56" spans="1:13" x14ac:dyDescent="0.25">
      <c r="A56" s="6">
        <v>26846</v>
      </c>
      <c r="B56" s="7">
        <v>222122</v>
      </c>
      <c r="C56" s="7">
        <v>64.279439999999994</v>
      </c>
      <c r="D56" s="7">
        <v>487500</v>
      </c>
      <c r="E56" s="7">
        <v>3.6</v>
      </c>
      <c r="F56" s="7">
        <v>9.3000000000000007</v>
      </c>
      <c r="G56" s="7">
        <v>12.503011394263</v>
      </c>
      <c r="H56" s="7">
        <v>11.8344733333333</v>
      </c>
      <c r="I56" s="7">
        <v>15.2782911077993</v>
      </c>
      <c r="J56" s="7">
        <v>5996.7284980000004</v>
      </c>
      <c r="K56" s="7">
        <v>0.19700000000000001</v>
      </c>
      <c r="L56" s="7">
        <v>0.39100000000000001</v>
      </c>
      <c r="M56" s="7">
        <v>13.6138211250738</v>
      </c>
    </row>
    <row r="57" spans="1:13" x14ac:dyDescent="0.25">
      <c r="A57" s="6">
        <v>26938</v>
      </c>
      <c r="B57" s="7">
        <v>221266</v>
      </c>
      <c r="C57" s="7">
        <v>64.033699999999996</v>
      </c>
      <c r="D57" s="7">
        <v>440100</v>
      </c>
      <c r="E57" s="7">
        <v>3.4</v>
      </c>
      <c r="F57" s="7">
        <v>9.6</v>
      </c>
      <c r="G57" s="7">
        <v>12.997922346417401</v>
      </c>
      <c r="H57" s="7">
        <v>12.14972</v>
      </c>
      <c r="I57" s="7">
        <v>15.892151018380501</v>
      </c>
      <c r="J57" s="7">
        <v>5996.7284980000004</v>
      </c>
      <c r="K57" s="7">
        <v>0.19700000000000001</v>
      </c>
      <c r="L57" s="7">
        <v>-0.57099999999999995</v>
      </c>
      <c r="M57" s="7">
        <v>14.9427644631863</v>
      </c>
    </row>
    <row r="58" spans="1:13" x14ac:dyDescent="0.25">
      <c r="A58" s="6">
        <v>27030</v>
      </c>
      <c r="B58" s="7">
        <v>215122</v>
      </c>
      <c r="C58" s="7">
        <v>59.540109999999999</v>
      </c>
      <c r="D58" s="7">
        <v>483366.66666666698</v>
      </c>
      <c r="E58" s="7">
        <v>3.6</v>
      </c>
      <c r="F58" s="7">
        <v>9.8000000000000007</v>
      </c>
      <c r="G58" s="7">
        <v>13.466785243891101</v>
      </c>
      <c r="H58" s="7">
        <v>12.471403333333299</v>
      </c>
      <c r="I58" s="7">
        <v>16.915250869349201</v>
      </c>
      <c r="J58" s="7">
        <v>5785.767801</v>
      </c>
      <c r="K58" s="7">
        <v>-6.8000000000000005E-2</v>
      </c>
      <c r="L58" s="7">
        <v>1.3616666666666699</v>
      </c>
      <c r="M58" s="7">
        <v>13.7568307756318</v>
      </c>
    </row>
    <row r="59" spans="1:13" x14ac:dyDescent="0.25">
      <c r="A59" s="6">
        <v>27120</v>
      </c>
      <c r="B59" s="7">
        <v>218215</v>
      </c>
      <c r="C59" s="7">
        <v>64.665610000000001</v>
      </c>
      <c r="D59" s="7">
        <v>500200</v>
      </c>
      <c r="E59" s="7">
        <v>3.6</v>
      </c>
      <c r="F59" s="7">
        <v>10.4</v>
      </c>
      <c r="G59" s="7">
        <v>14.222175252296401</v>
      </c>
      <c r="H59" s="7">
        <v>13.235519999999999</v>
      </c>
      <c r="I59" s="7">
        <v>18.1088673621461</v>
      </c>
      <c r="J59" s="7">
        <v>5785.767801</v>
      </c>
      <c r="K59" s="7">
        <v>-6.8000000000000005E-2</v>
      </c>
      <c r="L59" s="7">
        <v>-5.6666666666666697E-3</v>
      </c>
      <c r="M59" s="7">
        <v>13.146423730566999</v>
      </c>
    </row>
    <row r="60" spans="1:13" x14ac:dyDescent="0.25">
      <c r="A60" s="6">
        <v>27211</v>
      </c>
      <c r="B60" s="7">
        <v>219517</v>
      </c>
      <c r="C60" s="7">
        <v>64.560299999999998</v>
      </c>
      <c r="D60" s="7">
        <v>525100</v>
      </c>
      <c r="E60" s="7">
        <v>3.7</v>
      </c>
      <c r="F60" s="7">
        <v>10.9</v>
      </c>
      <c r="G60" s="7">
        <v>14.5607987707003</v>
      </c>
      <c r="H60" s="7">
        <v>13.554066666666699</v>
      </c>
      <c r="I60" s="7">
        <v>18.893243914555399</v>
      </c>
      <c r="J60" s="7">
        <v>5785.767801</v>
      </c>
      <c r="K60" s="7">
        <v>-6.8000000000000005E-2</v>
      </c>
      <c r="L60" s="7">
        <v>-0.82433333333333303</v>
      </c>
      <c r="M60" s="7">
        <v>12.951093476146299</v>
      </c>
    </row>
    <row r="61" spans="1:13" x14ac:dyDescent="0.25">
      <c r="A61" s="6">
        <v>27303</v>
      </c>
      <c r="B61" s="7">
        <v>216301</v>
      </c>
      <c r="C61" s="7">
        <v>62.173070000000003</v>
      </c>
      <c r="D61" s="7">
        <v>547700</v>
      </c>
      <c r="E61" s="7">
        <v>3.8</v>
      </c>
      <c r="F61" s="7">
        <v>11.6</v>
      </c>
      <c r="G61" s="7">
        <v>15.238044913174701</v>
      </c>
      <c r="H61" s="7">
        <v>14.112690000000001</v>
      </c>
      <c r="I61" s="7">
        <v>19.745827123695999</v>
      </c>
      <c r="J61" s="7">
        <v>5785.767801</v>
      </c>
      <c r="K61" s="7">
        <v>-6.8000000000000005E-2</v>
      </c>
      <c r="L61" s="7">
        <v>3.3333333333334099E-3</v>
      </c>
      <c r="M61" s="7">
        <v>11.4686763667032</v>
      </c>
    </row>
    <row r="62" spans="1:13" x14ac:dyDescent="0.25">
      <c r="A62" s="6">
        <v>27395</v>
      </c>
      <c r="B62" s="7">
        <v>216390</v>
      </c>
      <c r="C62" s="7">
        <v>61.29542</v>
      </c>
      <c r="D62" s="7">
        <v>612866.66666666698</v>
      </c>
      <c r="E62" s="7">
        <v>4</v>
      </c>
      <c r="F62" s="7">
        <v>12.4</v>
      </c>
      <c r="G62" s="7">
        <v>16.045531329052299</v>
      </c>
      <c r="H62" s="7">
        <v>14.649936666666701</v>
      </c>
      <c r="I62" s="7">
        <v>21.041753601589701</v>
      </c>
      <c r="J62" s="7">
        <v>5577.6120540000002</v>
      </c>
      <c r="K62" s="7">
        <v>0.59899999999999998</v>
      </c>
      <c r="L62" s="7">
        <v>0.88733333333333297</v>
      </c>
      <c r="M62" s="7">
        <v>10.300182880436299</v>
      </c>
    </row>
    <row r="63" spans="1:13" x14ac:dyDescent="0.25">
      <c r="A63" s="6">
        <v>27485</v>
      </c>
      <c r="B63" s="7">
        <v>212882</v>
      </c>
      <c r="C63" s="7">
        <v>58.873089999999998</v>
      </c>
      <c r="D63" s="7">
        <v>730666.66666666698</v>
      </c>
      <c r="E63" s="7">
        <v>4.3</v>
      </c>
      <c r="F63" s="7">
        <v>13.2</v>
      </c>
      <c r="G63" s="7">
        <v>17.452120021473601</v>
      </c>
      <c r="H63" s="7">
        <v>16.1130666666667</v>
      </c>
      <c r="I63" s="7">
        <v>22.133060109289602</v>
      </c>
      <c r="J63" s="7">
        <v>5577.6120540000002</v>
      </c>
      <c r="K63" s="7">
        <v>0.59899999999999998</v>
      </c>
      <c r="L63" s="7">
        <v>-0.239666666666667</v>
      </c>
      <c r="M63" s="7">
        <v>10.9977909319389</v>
      </c>
    </row>
    <row r="64" spans="1:13" x14ac:dyDescent="0.25">
      <c r="A64" s="6">
        <v>27576</v>
      </c>
      <c r="B64" s="7">
        <v>212192</v>
      </c>
      <c r="C64" s="7">
        <v>57.995440000000002</v>
      </c>
      <c r="D64" s="7">
        <v>847166.66666666698</v>
      </c>
      <c r="E64" s="7">
        <v>4.7</v>
      </c>
      <c r="F64" s="7">
        <v>13.8</v>
      </c>
      <c r="G64" s="7">
        <v>18.207510327989901</v>
      </c>
      <c r="H64" s="7">
        <v>16.899626666666698</v>
      </c>
      <c r="I64" s="7">
        <v>22.917436661699</v>
      </c>
      <c r="J64" s="7">
        <v>5577.6120540000002</v>
      </c>
      <c r="K64" s="7">
        <v>0.59899999999999998</v>
      </c>
      <c r="L64" s="7">
        <v>1.01433333333333</v>
      </c>
      <c r="M64" s="7">
        <v>11.548901292626001</v>
      </c>
    </row>
    <row r="65" spans="1:13" x14ac:dyDescent="0.25">
      <c r="A65" s="6">
        <v>27668</v>
      </c>
      <c r="B65" s="7">
        <v>214585</v>
      </c>
      <c r="C65" s="7">
        <v>59.04862</v>
      </c>
      <c r="D65" s="7">
        <v>967200</v>
      </c>
      <c r="E65" s="7">
        <v>5.0999999999999996</v>
      </c>
      <c r="F65" s="7">
        <v>14.4</v>
      </c>
      <c r="G65" s="7">
        <v>18.832661255436399</v>
      </c>
      <c r="H65" s="7">
        <v>17.4820766666667</v>
      </c>
      <c r="I65" s="7">
        <v>23.667709885742699</v>
      </c>
      <c r="J65" s="7">
        <v>5577.6120540000002</v>
      </c>
      <c r="K65" s="7">
        <v>0.59899999999999998</v>
      </c>
      <c r="L65" s="7">
        <v>0.17633333333333301</v>
      </c>
      <c r="M65" s="7">
        <v>9.2502827629248596</v>
      </c>
    </row>
    <row r="66" spans="1:13" x14ac:dyDescent="0.25">
      <c r="A66" s="6">
        <v>27760</v>
      </c>
      <c r="B66" s="7">
        <v>218180</v>
      </c>
      <c r="C66" s="7">
        <v>59.856059999999999</v>
      </c>
      <c r="D66" s="7">
        <v>1039966.66666667</v>
      </c>
      <c r="E66" s="7">
        <v>5.3</v>
      </c>
      <c r="F66" s="7">
        <v>14.9</v>
      </c>
      <c r="G66" s="7">
        <v>19.405715775410499</v>
      </c>
      <c r="H66" s="7">
        <v>17.938566666666699</v>
      </c>
      <c r="I66" s="7">
        <v>24.452086438152001</v>
      </c>
      <c r="J66" s="7">
        <v>5651.3642019999998</v>
      </c>
      <c r="K66" s="7">
        <v>0.72299999999999998</v>
      </c>
      <c r="L66" s="7">
        <v>0.70066666666666699</v>
      </c>
      <c r="M66" s="7">
        <v>11.255905910994899</v>
      </c>
    </row>
    <row r="67" spans="1:13" x14ac:dyDescent="0.25">
      <c r="A67" s="6">
        <v>27851</v>
      </c>
      <c r="B67" s="7">
        <v>217883</v>
      </c>
      <c r="C67" s="7">
        <v>60.944360000000003</v>
      </c>
      <c r="D67" s="7">
        <v>1081266.66666667</v>
      </c>
      <c r="E67" s="7">
        <v>5.4</v>
      </c>
      <c r="F67" s="7">
        <v>15.3</v>
      </c>
      <c r="G67" s="7">
        <v>20.109009972565602</v>
      </c>
      <c r="H67" s="7">
        <v>18.573599999999999</v>
      </c>
      <c r="I67" s="7">
        <v>25.543392945851998</v>
      </c>
      <c r="J67" s="7">
        <v>5651.3642019999998</v>
      </c>
      <c r="K67" s="7">
        <v>0.72299999999999998</v>
      </c>
      <c r="L67" s="7">
        <v>0.918333333333333</v>
      </c>
      <c r="M67" s="7">
        <v>12.1837246194934</v>
      </c>
    </row>
    <row r="68" spans="1:13" x14ac:dyDescent="0.25">
      <c r="A68" s="6">
        <v>27942</v>
      </c>
      <c r="B68" s="7">
        <v>220587</v>
      </c>
      <c r="C68" s="7">
        <v>60.944360000000003</v>
      </c>
      <c r="D68" s="7">
        <v>1102533.33333333</v>
      </c>
      <c r="E68" s="7">
        <v>5.5</v>
      </c>
      <c r="F68" s="7">
        <v>15.7</v>
      </c>
      <c r="G68" s="7">
        <v>20.577873168150401</v>
      </c>
      <c r="H68" s="7">
        <v>19.033113333333301</v>
      </c>
      <c r="I68" s="7">
        <v>26.702906110283202</v>
      </c>
      <c r="J68" s="7">
        <v>5651.3642019999998</v>
      </c>
      <c r="K68" s="7">
        <v>0.72299999999999998</v>
      </c>
      <c r="L68" s="7">
        <v>1.15333333333333</v>
      </c>
      <c r="M68" s="7">
        <v>14.9253242618987</v>
      </c>
    </row>
    <row r="69" spans="1:13" x14ac:dyDescent="0.25">
      <c r="A69" s="6">
        <v>28034</v>
      </c>
      <c r="B69" s="7">
        <v>225228</v>
      </c>
      <c r="C69" s="7">
        <v>63.366680000000002</v>
      </c>
      <c r="D69" s="7">
        <v>1103900</v>
      </c>
      <c r="E69" s="7">
        <v>5.5</v>
      </c>
      <c r="F69" s="7">
        <v>16.3</v>
      </c>
      <c r="G69" s="7">
        <v>21.4895509084173</v>
      </c>
      <c r="H69" s="7">
        <v>19.696946666666701</v>
      </c>
      <c r="I69" s="7">
        <v>28.101142573273702</v>
      </c>
      <c r="J69" s="7">
        <v>5651.3642019999998</v>
      </c>
      <c r="K69" s="7">
        <v>0.72299999999999998</v>
      </c>
      <c r="L69" s="7">
        <v>-0.94866666666666699</v>
      </c>
      <c r="M69" s="7">
        <v>11.064063696831701</v>
      </c>
    </row>
    <row r="70" spans="1:13" x14ac:dyDescent="0.25">
      <c r="A70" s="6">
        <v>28126</v>
      </c>
      <c r="B70" s="7">
        <v>225362</v>
      </c>
      <c r="C70" s="7">
        <v>64.841139999999996</v>
      </c>
      <c r="D70" s="7">
        <v>1108800</v>
      </c>
      <c r="E70" s="7">
        <v>5.5</v>
      </c>
      <c r="F70" s="7">
        <v>16.899999999999999</v>
      </c>
      <c r="G70" s="7">
        <v>22.453324758045401</v>
      </c>
      <c r="H70" s="7">
        <v>20.685469999999999</v>
      </c>
      <c r="I70" s="7">
        <v>29.465275707898702</v>
      </c>
      <c r="J70" s="7">
        <v>5776.8329979999999</v>
      </c>
      <c r="K70" s="7">
        <v>-0.32900000000000001</v>
      </c>
      <c r="L70" s="7">
        <v>0.36666666666666697</v>
      </c>
      <c r="M70" s="7">
        <v>8.0887653571729796</v>
      </c>
    </row>
    <row r="71" spans="1:13" x14ac:dyDescent="0.25">
      <c r="A71" s="6">
        <v>28216</v>
      </c>
      <c r="B71" s="7">
        <v>223815</v>
      </c>
      <c r="C71" s="7">
        <v>64.490080000000006</v>
      </c>
      <c r="D71" s="7">
        <v>1128866.66666667</v>
      </c>
      <c r="E71" s="7">
        <v>5.6</v>
      </c>
      <c r="F71" s="7">
        <v>17.5</v>
      </c>
      <c r="G71" s="7">
        <v>23.391050552992901</v>
      </c>
      <c r="H71" s="7">
        <v>21.611363333333301</v>
      </c>
      <c r="I71" s="7">
        <v>30.590685543964199</v>
      </c>
      <c r="J71" s="7">
        <v>5776.8329979999999</v>
      </c>
      <c r="K71" s="7">
        <v>-0.32900000000000001</v>
      </c>
      <c r="L71" s="7">
        <v>-0.92</v>
      </c>
      <c r="M71" s="7">
        <v>6.8121426229231696</v>
      </c>
    </row>
    <row r="72" spans="1:13" x14ac:dyDescent="0.25">
      <c r="A72" s="6">
        <v>28307</v>
      </c>
      <c r="B72" s="7">
        <v>225295</v>
      </c>
      <c r="C72" s="7">
        <v>64.068809999999999</v>
      </c>
      <c r="D72" s="7">
        <v>1178700</v>
      </c>
      <c r="E72" s="7">
        <v>5.7</v>
      </c>
      <c r="F72" s="7">
        <v>17.899999999999999</v>
      </c>
      <c r="G72" s="7">
        <v>23.807817639216498</v>
      </c>
      <c r="H72" s="7">
        <v>22.076146666666698</v>
      </c>
      <c r="I72" s="7">
        <v>31.4432687531048</v>
      </c>
      <c r="J72" s="7">
        <v>5776.8329979999999</v>
      </c>
      <c r="K72" s="7">
        <v>-0.32900000000000001</v>
      </c>
      <c r="L72" s="7">
        <v>-0.15766666666666701</v>
      </c>
      <c r="M72" s="7">
        <v>6.2191757791459299</v>
      </c>
    </row>
    <row r="73" spans="1:13" x14ac:dyDescent="0.25">
      <c r="A73" s="6">
        <v>28399</v>
      </c>
      <c r="B73" s="7">
        <v>229115</v>
      </c>
      <c r="C73" s="7">
        <v>64.279439999999994</v>
      </c>
      <c r="D73" s="7">
        <v>1185233.33333333</v>
      </c>
      <c r="E73" s="7">
        <v>5.7</v>
      </c>
      <c r="F73" s="7">
        <v>18.399999999999999</v>
      </c>
      <c r="G73" s="7">
        <v>24.1203928048287</v>
      </c>
      <c r="H73" s="7">
        <v>22.533023333333301</v>
      </c>
      <c r="I73" s="7">
        <v>31.920715350223599</v>
      </c>
      <c r="J73" s="7">
        <v>5776.8329979999999</v>
      </c>
      <c r="K73" s="7">
        <v>-0.32900000000000001</v>
      </c>
      <c r="L73" s="7">
        <v>0.64666666666666694</v>
      </c>
      <c r="M73" s="7">
        <v>6.7423818177729098</v>
      </c>
    </row>
    <row r="74" spans="1:13" x14ac:dyDescent="0.25">
      <c r="A74" s="6">
        <v>28491</v>
      </c>
      <c r="B74" s="7">
        <v>231258</v>
      </c>
      <c r="C74" s="7">
        <v>64.560299999999998</v>
      </c>
      <c r="D74" s="7">
        <v>1155500</v>
      </c>
      <c r="E74" s="7">
        <v>5.6</v>
      </c>
      <c r="F74" s="7">
        <v>19.100000000000001</v>
      </c>
      <c r="G74" s="7">
        <v>24.432967970440799</v>
      </c>
      <c r="H74" s="7">
        <v>22.966799999999999</v>
      </c>
      <c r="I74" s="7">
        <v>32.705091902632901</v>
      </c>
      <c r="J74" s="7">
        <v>5763.0867580000004</v>
      </c>
      <c r="K74" s="7">
        <v>6.0999999999999999E-2</v>
      </c>
      <c r="L74" s="7">
        <v>-0.36366666666666703</v>
      </c>
      <c r="M74" s="7">
        <v>9.3549239706502494</v>
      </c>
    </row>
    <row r="75" spans="1:13" x14ac:dyDescent="0.25">
      <c r="A75" s="6">
        <v>28581</v>
      </c>
      <c r="B75" s="7">
        <v>233910</v>
      </c>
      <c r="C75" s="7">
        <v>66.491129999999998</v>
      </c>
      <c r="D75" s="7">
        <v>1142733.33333333</v>
      </c>
      <c r="E75" s="7">
        <v>5.6</v>
      </c>
      <c r="F75" s="7">
        <v>19.600000000000001</v>
      </c>
      <c r="G75" s="7">
        <v>25.058118599776201</v>
      </c>
      <c r="H75" s="7">
        <v>23.6132633333333</v>
      </c>
      <c r="I75" s="7">
        <v>33.387158469945398</v>
      </c>
      <c r="J75" s="7">
        <v>5763.0867580000004</v>
      </c>
      <c r="K75" s="7">
        <v>6.0999999999999999E-2</v>
      </c>
      <c r="L75" s="7">
        <v>-0.38</v>
      </c>
      <c r="M75" s="7">
        <v>9.8711539287621992</v>
      </c>
    </row>
    <row r="76" spans="1:13" x14ac:dyDescent="0.25">
      <c r="A76" s="6">
        <v>28672</v>
      </c>
      <c r="B76" s="7">
        <v>237107</v>
      </c>
      <c r="C76" s="7">
        <v>67.05283</v>
      </c>
      <c r="D76" s="7">
        <v>1136466.66666667</v>
      </c>
      <c r="E76" s="7">
        <v>5.6</v>
      </c>
      <c r="F76" s="7">
        <v>19.899999999999999</v>
      </c>
      <c r="G76" s="7">
        <v>25.448837929430201</v>
      </c>
      <c r="H76" s="7">
        <v>24.08522</v>
      </c>
      <c r="I76" s="7">
        <v>34.069225037257802</v>
      </c>
      <c r="J76" s="7">
        <v>5763.0867580000004</v>
      </c>
      <c r="K76" s="7">
        <v>6.0999999999999999E-2</v>
      </c>
      <c r="L76" s="7">
        <v>-0.34166666666666701</v>
      </c>
      <c r="M76" s="7">
        <v>12.2290691428411</v>
      </c>
    </row>
    <row r="77" spans="1:13" x14ac:dyDescent="0.25">
      <c r="A77" s="6">
        <v>28764</v>
      </c>
      <c r="B77" s="7">
        <v>239186</v>
      </c>
      <c r="C77" s="7">
        <v>66.912409999999994</v>
      </c>
      <c r="D77" s="7">
        <v>1097966.66666667</v>
      </c>
      <c r="E77" s="7">
        <v>5.4</v>
      </c>
      <c r="F77" s="7">
        <v>20.399999999999999</v>
      </c>
      <c r="G77" s="7">
        <v>25.839556662862002</v>
      </c>
      <c r="H77" s="7">
        <v>24.582996666666698</v>
      </c>
      <c r="I77" s="7">
        <v>34.648981619473403</v>
      </c>
      <c r="J77" s="7">
        <v>5763.0867580000004</v>
      </c>
      <c r="K77" s="7">
        <v>6.0999999999999999E-2</v>
      </c>
      <c r="L77" s="7">
        <v>0.73366666666666702</v>
      </c>
      <c r="M77" s="7">
        <v>12.8290120671333</v>
      </c>
    </row>
    <row r="78" spans="1:13" x14ac:dyDescent="0.25">
      <c r="A78" s="6">
        <v>28856</v>
      </c>
      <c r="B78" s="7">
        <v>238472</v>
      </c>
      <c r="C78" s="7">
        <v>67.193259999999995</v>
      </c>
      <c r="D78" s="7">
        <v>1101733.33333333</v>
      </c>
      <c r="E78" s="7">
        <v>5.4</v>
      </c>
      <c r="F78" s="7">
        <v>21.2</v>
      </c>
      <c r="G78" s="7">
        <v>26.412611480947199</v>
      </c>
      <c r="H78" s="7">
        <v>25.242333333333299</v>
      </c>
      <c r="I78" s="7">
        <v>35.706184798807797</v>
      </c>
      <c r="J78" s="7">
        <v>6022.5035610000004</v>
      </c>
      <c r="K78" s="7">
        <v>-0.79100000000000004</v>
      </c>
      <c r="L78" s="7">
        <v>-2.1526666666666698</v>
      </c>
      <c r="M78" s="7">
        <v>12.8499403086784</v>
      </c>
    </row>
    <row r="79" spans="1:13" x14ac:dyDescent="0.25">
      <c r="A79" s="6">
        <v>28946</v>
      </c>
      <c r="B79" s="7">
        <v>248867</v>
      </c>
      <c r="C79" s="7">
        <v>70.317710000000005</v>
      </c>
      <c r="D79" s="7">
        <v>1070333.33333333</v>
      </c>
      <c r="E79" s="7">
        <v>5.3</v>
      </c>
      <c r="F79" s="7">
        <v>21.7</v>
      </c>
      <c r="G79" s="7">
        <v>27.2461459515055</v>
      </c>
      <c r="H79" s="7">
        <v>26.157786666666698</v>
      </c>
      <c r="I79" s="7">
        <v>37.036214605067102</v>
      </c>
      <c r="J79" s="7">
        <v>6022.5035610000004</v>
      </c>
      <c r="K79" s="7">
        <v>-0.79100000000000004</v>
      </c>
      <c r="L79" s="7">
        <v>-0.72599999999999998</v>
      </c>
      <c r="M79" s="7">
        <v>14.6672092828428</v>
      </c>
    </row>
    <row r="80" spans="1:13" x14ac:dyDescent="0.25">
      <c r="A80" s="6">
        <v>29037</v>
      </c>
      <c r="B80" s="7">
        <v>243369</v>
      </c>
      <c r="C80" s="7">
        <v>68.878360000000001</v>
      </c>
      <c r="D80" s="7">
        <v>1042666.66666667</v>
      </c>
      <c r="E80" s="7">
        <v>5.4</v>
      </c>
      <c r="F80" s="7">
        <v>23.3</v>
      </c>
      <c r="G80" s="7">
        <v>28.8871659436081</v>
      </c>
      <c r="H80" s="7">
        <v>27.813646666666699</v>
      </c>
      <c r="I80" s="7">
        <v>38.229831097863901</v>
      </c>
      <c r="J80" s="7">
        <v>6022.5035610000004</v>
      </c>
      <c r="K80" s="7">
        <v>-0.79100000000000004</v>
      </c>
      <c r="L80" s="7">
        <v>-0.37233333333333302</v>
      </c>
      <c r="M80" s="7">
        <v>16.634463988080199</v>
      </c>
    </row>
    <row r="81" spans="1:13" x14ac:dyDescent="0.25">
      <c r="A81" s="6">
        <v>29129</v>
      </c>
      <c r="B81" s="7">
        <v>245858</v>
      </c>
      <c r="C81" s="7">
        <v>68.913460000000001</v>
      </c>
      <c r="D81" s="7">
        <v>1039866.66666667</v>
      </c>
      <c r="E81" s="7">
        <v>5.5</v>
      </c>
      <c r="F81" s="7">
        <v>24.3</v>
      </c>
      <c r="G81" s="7">
        <v>29.694652061374601</v>
      </c>
      <c r="H81" s="7">
        <v>28.615500000000001</v>
      </c>
      <c r="I81" s="7">
        <v>39.355240933929501</v>
      </c>
      <c r="J81" s="7">
        <v>6022.5035610000004</v>
      </c>
      <c r="K81" s="7">
        <v>-0.79100000000000004</v>
      </c>
      <c r="L81" s="7">
        <v>0.40966666666666701</v>
      </c>
      <c r="M81" s="7">
        <v>18.2598907480813</v>
      </c>
    </row>
    <row r="82" spans="1:13" x14ac:dyDescent="0.25">
      <c r="A82" s="6">
        <v>29221</v>
      </c>
      <c r="B82" s="7">
        <v>243513</v>
      </c>
      <c r="C82" s="7">
        <v>67.790059999999997</v>
      </c>
      <c r="D82" s="7">
        <v>1093966.66666667</v>
      </c>
      <c r="E82" s="7">
        <v>5.9</v>
      </c>
      <c r="F82" s="7">
        <v>25.5</v>
      </c>
      <c r="G82" s="7">
        <v>30.5802820450719</v>
      </c>
      <c r="H82" s="7">
        <v>30.073603333333299</v>
      </c>
      <c r="I82" s="7">
        <v>40.855787382016899</v>
      </c>
      <c r="J82" s="7">
        <v>5496.7247440000001</v>
      </c>
      <c r="K82" s="7">
        <v>-0.03</v>
      </c>
      <c r="L82" s="7">
        <v>-7.7666666666666703E-2</v>
      </c>
      <c r="M82" s="7">
        <v>17.1646461072222</v>
      </c>
    </row>
    <row r="83" spans="1:13" x14ac:dyDescent="0.25">
      <c r="A83" s="6">
        <v>29312</v>
      </c>
      <c r="B83" s="7">
        <v>238722</v>
      </c>
      <c r="C83" s="7">
        <v>65.192210000000003</v>
      </c>
      <c r="D83" s="7">
        <v>1215100</v>
      </c>
      <c r="E83" s="7">
        <v>6.4</v>
      </c>
      <c r="F83" s="7">
        <v>26.7</v>
      </c>
      <c r="G83" s="7">
        <v>32.2213023352856</v>
      </c>
      <c r="H83" s="7">
        <v>31.862206666666701</v>
      </c>
      <c r="I83" s="7">
        <v>42.185817188276197</v>
      </c>
      <c r="J83" s="7">
        <v>5496.7247440000001</v>
      </c>
      <c r="K83" s="7">
        <v>-0.03</v>
      </c>
      <c r="L83" s="7">
        <v>0.251</v>
      </c>
      <c r="M83" s="7">
        <v>16.1705546338309</v>
      </c>
    </row>
    <row r="84" spans="1:13" x14ac:dyDescent="0.25">
      <c r="A84" s="6">
        <v>29403</v>
      </c>
      <c r="B84" s="7">
        <v>238432</v>
      </c>
      <c r="C84" s="7">
        <v>62.840089999999996</v>
      </c>
      <c r="D84" s="7">
        <v>1412633.33333333</v>
      </c>
      <c r="E84" s="7">
        <v>7.2</v>
      </c>
      <c r="F84" s="7">
        <v>27.7</v>
      </c>
      <c r="G84" s="7">
        <v>32.924596830551799</v>
      </c>
      <c r="H84" s="7">
        <v>32.445216666666703</v>
      </c>
      <c r="I84" s="7">
        <v>42.901987083954303</v>
      </c>
      <c r="J84" s="7">
        <v>5496.7247440000001</v>
      </c>
      <c r="K84" s="7">
        <v>-0.03</v>
      </c>
      <c r="L84" s="7">
        <v>0.12666666666666701</v>
      </c>
      <c r="M84" s="7">
        <v>15.249712005847501</v>
      </c>
    </row>
    <row r="85" spans="1:13" x14ac:dyDescent="0.25">
      <c r="A85" s="6">
        <v>29495</v>
      </c>
      <c r="B85" s="7">
        <v>235866</v>
      </c>
      <c r="C85" s="7">
        <v>61.470950000000002</v>
      </c>
      <c r="D85" s="7">
        <v>1682266.66666667</v>
      </c>
      <c r="E85" s="7">
        <v>8.1</v>
      </c>
      <c r="F85" s="7">
        <v>28.9</v>
      </c>
      <c r="G85" s="7">
        <v>33.5236994052065</v>
      </c>
      <c r="H85" s="7">
        <v>33.108159999999998</v>
      </c>
      <c r="I85" s="7">
        <v>43.311227024341797</v>
      </c>
      <c r="J85" s="7">
        <v>5496.7247440000001</v>
      </c>
      <c r="K85" s="7">
        <v>-0.03</v>
      </c>
      <c r="L85" s="7">
        <v>-0.33933333333333299</v>
      </c>
      <c r="M85" s="7">
        <v>12.6232176919401</v>
      </c>
    </row>
    <row r="86" spans="1:13" x14ac:dyDescent="0.25">
      <c r="A86" s="6">
        <v>29587</v>
      </c>
      <c r="B86" s="7">
        <v>235712</v>
      </c>
      <c r="C86" s="7">
        <v>61.435839999999999</v>
      </c>
      <c r="D86" s="7">
        <v>1912600</v>
      </c>
      <c r="E86" s="7">
        <v>9</v>
      </c>
      <c r="F86" s="7">
        <v>29.7</v>
      </c>
      <c r="G86" s="7">
        <v>34.357233577653702</v>
      </c>
      <c r="H86" s="7">
        <v>33.695970000000003</v>
      </c>
      <c r="I86" s="7">
        <v>44.095603576751103</v>
      </c>
      <c r="J86" s="7">
        <v>5405.1935130000002</v>
      </c>
      <c r="K86" s="7">
        <v>0.16600000000000001</v>
      </c>
      <c r="L86" s="7">
        <v>0.72499999999999998</v>
      </c>
      <c r="M86" s="7">
        <v>12.305806028506399</v>
      </c>
    </row>
    <row r="87" spans="1:13" x14ac:dyDescent="0.25">
      <c r="A87" s="6">
        <v>29677</v>
      </c>
      <c r="B87" s="7">
        <v>236272</v>
      </c>
      <c r="C87" s="7">
        <v>61.68159</v>
      </c>
      <c r="D87" s="7">
        <v>2105300</v>
      </c>
      <c r="E87" s="7">
        <v>9.6999999999999993</v>
      </c>
      <c r="F87" s="7">
        <v>30.2</v>
      </c>
      <c r="G87" s="7">
        <v>36.050349679117602</v>
      </c>
      <c r="H87" s="7">
        <v>35.3896533333333</v>
      </c>
      <c r="I87" s="7">
        <v>45.221013412816703</v>
      </c>
      <c r="J87" s="7">
        <v>5405.1935130000002</v>
      </c>
      <c r="K87" s="7">
        <v>0.16600000000000001</v>
      </c>
      <c r="L87" s="7">
        <v>-0.13066666666666699</v>
      </c>
      <c r="M87" s="7">
        <v>14.9776448657614</v>
      </c>
    </row>
    <row r="88" spans="1:13" x14ac:dyDescent="0.25">
      <c r="A88" s="6">
        <v>29768</v>
      </c>
      <c r="B88" s="7">
        <v>238846</v>
      </c>
      <c r="C88" s="7">
        <v>62.629460000000002</v>
      </c>
      <c r="D88" s="7">
        <v>2242566.6666666698</v>
      </c>
      <c r="E88" s="7">
        <v>10.1</v>
      </c>
      <c r="F88" s="7">
        <v>30.7</v>
      </c>
      <c r="G88" s="7">
        <v>36.7015480650225</v>
      </c>
      <c r="H88" s="7">
        <v>35.810783333333298</v>
      </c>
      <c r="I88" s="7">
        <v>45.8348733233979</v>
      </c>
      <c r="J88" s="7">
        <v>5405.1935130000002</v>
      </c>
      <c r="K88" s="7">
        <v>0.16600000000000001</v>
      </c>
      <c r="L88" s="7">
        <v>0.45400000000000001</v>
      </c>
      <c r="M88" s="7">
        <v>15.5427073874786</v>
      </c>
    </row>
    <row r="89" spans="1:13" x14ac:dyDescent="0.25">
      <c r="A89" s="6">
        <v>29860</v>
      </c>
      <c r="B89" s="7">
        <v>239131</v>
      </c>
      <c r="C89" s="7">
        <v>63.366680000000002</v>
      </c>
      <c r="D89" s="7">
        <v>2349300</v>
      </c>
      <c r="E89" s="7">
        <v>10.4</v>
      </c>
      <c r="F89" s="7">
        <v>31.6</v>
      </c>
      <c r="G89" s="7">
        <v>37.4048425602886</v>
      </c>
      <c r="H89" s="7">
        <v>36.758736666666699</v>
      </c>
      <c r="I89" s="7">
        <v>46.721559860904101</v>
      </c>
      <c r="J89" s="7">
        <v>5405.1935130000002</v>
      </c>
      <c r="K89" s="7">
        <v>0.16600000000000001</v>
      </c>
      <c r="L89" s="7">
        <v>-1.7993333333333299</v>
      </c>
      <c r="M89" s="7">
        <v>13.8719361041298</v>
      </c>
    </row>
    <row r="90" spans="1:13" x14ac:dyDescent="0.25">
      <c r="A90" s="6">
        <v>29952</v>
      </c>
      <c r="B90" s="7">
        <v>239578</v>
      </c>
      <c r="C90" s="7">
        <v>62.769880000000001</v>
      </c>
      <c r="D90" s="7">
        <v>2414600</v>
      </c>
      <c r="E90" s="7">
        <v>10.6</v>
      </c>
      <c r="F90" s="7">
        <v>32.299999999999997</v>
      </c>
      <c r="G90" s="7">
        <v>37.847657403081797</v>
      </c>
      <c r="H90" s="7">
        <v>37.308923333333297</v>
      </c>
      <c r="I90" s="7">
        <v>47.6764530551416</v>
      </c>
      <c r="J90" s="7">
        <v>5367.461937</v>
      </c>
      <c r="K90" s="7">
        <v>0.108</v>
      </c>
      <c r="L90" s="7">
        <v>0.375</v>
      </c>
      <c r="M90" s="7">
        <v>13.306873582412599</v>
      </c>
    </row>
    <row r="91" spans="1:13" x14ac:dyDescent="0.25">
      <c r="A91" s="6">
        <v>30042</v>
      </c>
      <c r="B91" s="7">
        <v>242095</v>
      </c>
      <c r="C91" s="7">
        <v>63.893279999999997</v>
      </c>
      <c r="D91" s="7">
        <v>2473766.6666666698</v>
      </c>
      <c r="E91" s="7">
        <v>10.7</v>
      </c>
      <c r="F91" s="7">
        <v>32.6</v>
      </c>
      <c r="G91" s="7">
        <v>39.150054473002697</v>
      </c>
      <c r="H91" s="7">
        <v>38.4877866666667</v>
      </c>
      <c r="I91" s="7">
        <v>48.426726279185303</v>
      </c>
      <c r="J91" s="7">
        <v>5367.461937</v>
      </c>
      <c r="K91" s="7">
        <v>0.108</v>
      </c>
      <c r="L91" s="7">
        <v>0.56699999999999995</v>
      </c>
      <c r="M91" s="7">
        <v>10.955934448848801</v>
      </c>
    </row>
    <row r="92" spans="1:13" x14ac:dyDescent="0.25">
      <c r="A92" s="6">
        <v>30133</v>
      </c>
      <c r="B92" s="7">
        <v>242639</v>
      </c>
      <c r="C92" s="7">
        <v>63.928379999999997</v>
      </c>
      <c r="D92" s="7">
        <v>2555066.6666666698</v>
      </c>
      <c r="E92" s="7">
        <v>11</v>
      </c>
      <c r="F92" s="7">
        <v>33.1</v>
      </c>
      <c r="G92" s="7">
        <v>39.384485772684002</v>
      </c>
      <c r="H92" s="7">
        <v>38.664913333333303</v>
      </c>
      <c r="I92" s="7">
        <v>48.835966219572803</v>
      </c>
      <c r="J92" s="7">
        <v>5367.461937</v>
      </c>
      <c r="K92" s="7">
        <v>0.108</v>
      </c>
      <c r="L92" s="7">
        <v>0.482333333333333</v>
      </c>
      <c r="M92" s="7">
        <v>10.1641493103933</v>
      </c>
    </row>
    <row r="93" spans="1:13" x14ac:dyDescent="0.25">
      <c r="A93" s="6">
        <v>30225</v>
      </c>
      <c r="B93" s="7">
        <v>244317</v>
      </c>
      <c r="C93" s="7">
        <v>63.296469999999999</v>
      </c>
      <c r="D93" s="7">
        <v>2644100</v>
      </c>
      <c r="E93" s="7">
        <v>11.2</v>
      </c>
      <c r="F93" s="7">
        <v>33.799999999999997</v>
      </c>
      <c r="G93" s="7">
        <v>39.853348968268897</v>
      </c>
      <c r="H93" s="7">
        <v>38.817210000000003</v>
      </c>
      <c r="I93" s="7">
        <v>49.2793094883259</v>
      </c>
      <c r="J93" s="7">
        <v>5367.461937</v>
      </c>
      <c r="K93" s="7">
        <v>0.108</v>
      </c>
      <c r="L93" s="7">
        <v>2.1999999999999999E-2</v>
      </c>
      <c r="M93" s="7">
        <v>11.2524178707374</v>
      </c>
    </row>
    <row r="94" spans="1:13" x14ac:dyDescent="0.25">
      <c r="A94" s="6">
        <v>30317</v>
      </c>
      <c r="B94" s="7">
        <v>249032</v>
      </c>
      <c r="C94" s="7">
        <v>64.630510000000001</v>
      </c>
      <c r="D94" s="7">
        <v>2704733.3333333302</v>
      </c>
      <c r="E94" s="7">
        <v>11.4</v>
      </c>
      <c r="F94" s="7">
        <v>34.4</v>
      </c>
      <c r="G94" s="7">
        <v>40.139876377311502</v>
      </c>
      <c r="H94" s="7">
        <v>38.948826666666697</v>
      </c>
      <c r="I94" s="7">
        <v>49.927272727272701</v>
      </c>
      <c r="J94" s="7">
        <v>5341.7683370000004</v>
      </c>
      <c r="K94" s="7">
        <v>0.33800000000000002</v>
      </c>
      <c r="L94" s="7">
        <v>0.60933333333333295</v>
      </c>
      <c r="M94" s="7">
        <v>10.150197149363301</v>
      </c>
    </row>
    <row r="95" spans="1:13" x14ac:dyDescent="0.25">
      <c r="A95" s="6">
        <v>30407</v>
      </c>
      <c r="B95" s="7">
        <v>250761</v>
      </c>
      <c r="C95" s="7">
        <v>65.297520000000006</v>
      </c>
      <c r="D95" s="7">
        <v>2758666.6666666698</v>
      </c>
      <c r="E95" s="7">
        <v>11.6</v>
      </c>
      <c r="F95" s="7">
        <v>34.4</v>
      </c>
      <c r="G95" s="7">
        <v>40.817122817897001</v>
      </c>
      <c r="H95" s="7">
        <v>39.886650000000003</v>
      </c>
      <c r="I95" s="7">
        <v>50.779855936413298</v>
      </c>
      <c r="J95" s="7">
        <v>5341.7683370000004</v>
      </c>
      <c r="K95" s="7">
        <v>0.33800000000000002</v>
      </c>
      <c r="L95" s="7">
        <v>-0.77500000000000002</v>
      </c>
      <c r="M95" s="7">
        <v>9.7525605600067493</v>
      </c>
    </row>
    <row r="96" spans="1:13" x14ac:dyDescent="0.25">
      <c r="A96" s="6">
        <v>30498</v>
      </c>
      <c r="B96" s="7">
        <v>253655</v>
      </c>
      <c r="C96" s="7">
        <v>66.140079999999998</v>
      </c>
      <c r="D96" s="7">
        <v>2781466.6666666698</v>
      </c>
      <c r="E96" s="7">
        <v>11.7</v>
      </c>
      <c r="F96" s="7">
        <v>34.9</v>
      </c>
      <c r="G96" s="7">
        <v>41.259937958801203</v>
      </c>
      <c r="H96" s="7">
        <v>40.399283333333301</v>
      </c>
      <c r="I96" s="7">
        <v>51.223199205166402</v>
      </c>
      <c r="J96" s="7">
        <v>5341.7683370000004</v>
      </c>
      <c r="K96" s="7">
        <v>0.33800000000000002</v>
      </c>
      <c r="L96" s="7">
        <v>1.42966666666667</v>
      </c>
      <c r="M96" s="7">
        <v>9.2956272862725307</v>
      </c>
    </row>
    <row r="97" spans="1:13" x14ac:dyDescent="0.25">
      <c r="A97" s="6">
        <v>30590</v>
      </c>
      <c r="B97" s="7">
        <v>255533</v>
      </c>
      <c r="C97" s="7">
        <v>67.05283</v>
      </c>
      <c r="D97" s="7">
        <v>2802566.6666666698</v>
      </c>
      <c r="E97" s="7">
        <v>11.8</v>
      </c>
      <c r="F97" s="7">
        <v>35.5</v>
      </c>
      <c r="G97" s="7">
        <v>41.728800558163897</v>
      </c>
      <c r="H97" s="7">
        <v>40.818116666666697</v>
      </c>
      <c r="I97" s="7">
        <v>51.871162444113303</v>
      </c>
      <c r="J97" s="7">
        <v>5341.7683370000004</v>
      </c>
      <c r="K97" s="7">
        <v>0.33800000000000002</v>
      </c>
      <c r="L97" s="7">
        <v>0.64233333333333298</v>
      </c>
      <c r="M97" s="7">
        <v>9.1282013539118996</v>
      </c>
    </row>
    <row r="98" spans="1:13" x14ac:dyDescent="0.25">
      <c r="A98" s="6">
        <v>30682</v>
      </c>
      <c r="B98" s="7">
        <v>257683</v>
      </c>
      <c r="C98" s="7">
        <v>67.544319999999999</v>
      </c>
      <c r="D98" s="7">
        <v>2842700</v>
      </c>
      <c r="E98" s="7">
        <v>12</v>
      </c>
      <c r="F98" s="7">
        <v>35.6</v>
      </c>
      <c r="G98" s="7">
        <v>41.832992478775303</v>
      </c>
      <c r="H98" s="7">
        <v>40.9930466666667</v>
      </c>
      <c r="I98" s="7">
        <v>52.826055638350702</v>
      </c>
      <c r="J98" s="7">
        <v>5342.3946859999996</v>
      </c>
      <c r="K98" s="7">
        <v>0.32800000000000001</v>
      </c>
      <c r="L98" s="7">
        <v>-0.265666666666667</v>
      </c>
      <c r="M98" s="7">
        <v>9.5153738224958602</v>
      </c>
    </row>
    <row r="99" spans="1:13" x14ac:dyDescent="0.25">
      <c r="A99" s="6">
        <v>30773</v>
      </c>
      <c r="B99" s="7">
        <v>255100</v>
      </c>
      <c r="C99" s="7">
        <v>65.332629999999995</v>
      </c>
      <c r="D99" s="7">
        <v>2859966.6666666698</v>
      </c>
      <c r="E99" s="7">
        <v>12</v>
      </c>
      <c r="F99" s="7">
        <v>36.6</v>
      </c>
      <c r="G99" s="7">
        <v>42.744670219042199</v>
      </c>
      <c r="H99" s="7">
        <v>41.873429999999999</v>
      </c>
      <c r="I99" s="7">
        <v>53.815052160953798</v>
      </c>
      <c r="J99" s="7">
        <v>5342.3946859999996</v>
      </c>
      <c r="K99" s="7">
        <v>0.32800000000000001</v>
      </c>
      <c r="L99" s="7">
        <v>-4.4333333333333301E-2</v>
      </c>
      <c r="M99" s="7">
        <v>11.0919680188918</v>
      </c>
    </row>
    <row r="100" spans="1:13" x14ac:dyDescent="0.25">
      <c r="A100" s="6">
        <v>30864</v>
      </c>
      <c r="B100" s="7">
        <v>256975</v>
      </c>
      <c r="C100" s="7">
        <v>64.735820000000004</v>
      </c>
      <c r="D100" s="7">
        <v>2901200</v>
      </c>
      <c r="E100" s="7">
        <v>11.8</v>
      </c>
      <c r="F100" s="7">
        <v>36.9</v>
      </c>
      <c r="G100" s="7">
        <v>42.953053762153999</v>
      </c>
      <c r="H100" s="7">
        <v>42.455703333333297</v>
      </c>
      <c r="I100" s="7">
        <v>54.190188772975702</v>
      </c>
      <c r="J100" s="7">
        <v>5342.3946859999996</v>
      </c>
      <c r="K100" s="7">
        <v>0.32800000000000001</v>
      </c>
      <c r="L100" s="7">
        <v>0.77566666666666695</v>
      </c>
      <c r="M100" s="7">
        <v>9.8327854859295503</v>
      </c>
    </row>
    <row r="101" spans="1:13" x14ac:dyDescent="0.25">
      <c r="A101" s="6">
        <v>30956</v>
      </c>
      <c r="B101" s="7">
        <v>261627</v>
      </c>
      <c r="C101" s="7">
        <v>65.613479999999996</v>
      </c>
      <c r="D101" s="7">
        <v>2947133.3333333302</v>
      </c>
      <c r="E101" s="7">
        <v>11.7</v>
      </c>
      <c r="F101" s="7">
        <v>37.4</v>
      </c>
      <c r="G101" s="7">
        <v>43.395868903058201</v>
      </c>
      <c r="H101" s="7">
        <v>43.088636666666702</v>
      </c>
      <c r="I101" s="7">
        <v>54.8040486835569</v>
      </c>
      <c r="J101" s="7">
        <v>5342.3946859999996</v>
      </c>
      <c r="K101" s="7">
        <v>0.32800000000000001</v>
      </c>
      <c r="L101" s="7">
        <v>0.71766666666666701</v>
      </c>
      <c r="M101" s="7">
        <v>13.2336247370049</v>
      </c>
    </row>
    <row r="102" spans="1:13" x14ac:dyDescent="0.25">
      <c r="A102" s="6">
        <v>31048</v>
      </c>
      <c r="B102" s="7">
        <v>264127</v>
      </c>
      <c r="C102" s="7">
        <v>67.895390000000006</v>
      </c>
      <c r="D102" s="7">
        <v>2974933.3333333302</v>
      </c>
      <c r="E102" s="7">
        <v>11.6</v>
      </c>
      <c r="F102" s="7">
        <v>37.6</v>
      </c>
      <c r="G102" s="7">
        <v>43.838683745851299</v>
      </c>
      <c r="H102" s="7">
        <v>43.56738</v>
      </c>
      <c r="I102" s="7">
        <v>55.861251862891201</v>
      </c>
      <c r="J102" s="7">
        <v>5576.9984109999996</v>
      </c>
      <c r="K102" s="7">
        <v>-0.53200000000000003</v>
      </c>
      <c r="L102" s="7">
        <v>-1.2976666666666701</v>
      </c>
      <c r="M102" s="7">
        <v>12.525552564729701</v>
      </c>
    </row>
    <row r="103" spans="1:13" x14ac:dyDescent="0.25">
      <c r="A103" s="6">
        <v>31138</v>
      </c>
      <c r="B103" s="7">
        <v>269787</v>
      </c>
      <c r="C103" s="7">
        <v>70.598560000000006</v>
      </c>
      <c r="D103" s="7">
        <v>2995833.3333333302</v>
      </c>
      <c r="E103" s="7">
        <v>11.4</v>
      </c>
      <c r="F103" s="7">
        <v>38.299999999999997</v>
      </c>
      <c r="G103" s="7">
        <v>44.958745029229902</v>
      </c>
      <c r="H103" s="7">
        <v>45.171536666666697</v>
      </c>
      <c r="I103" s="7">
        <v>56.782041728763097</v>
      </c>
      <c r="J103" s="7">
        <v>5576.9984109999996</v>
      </c>
      <c r="K103" s="7">
        <v>-0.53200000000000003</v>
      </c>
      <c r="L103" s="7">
        <v>-0.401666666666667</v>
      </c>
      <c r="M103" s="7">
        <v>11.479140487475799</v>
      </c>
    </row>
    <row r="104" spans="1:13" x14ac:dyDescent="0.25">
      <c r="A104" s="6">
        <v>31229</v>
      </c>
      <c r="B104" s="7">
        <v>269737</v>
      </c>
      <c r="C104" s="7">
        <v>69.896439999999998</v>
      </c>
      <c r="D104" s="7">
        <v>2999133.3333333302</v>
      </c>
      <c r="E104" s="7">
        <v>11.4</v>
      </c>
      <c r="F104" s="7">
        <v>39</v>
      </c>
      <c r="G104" s="7">
        <v>45.088985004522002</v>
      </c>
      <c r="H104" s="7">
        <v>45.455096666666698</v>
      </c>
      <c r="I104" s="7">
        <v>56.986661698956802</v>
      </c>
      <c r="J104" s="7">
        <v>5576.9984109999996</v>
      </c>
      <c r="K104" s="7">
        <v>-0.53200000000000003</v>
      </c>
      <c r="L104" s="7">
        <v>-3.9E-2</v>
      </c>
      <c r="M104" s="7">
        <v>11.670982701639</v>
      </c>
    </row>
    <row r="105" spans="1:13" x14ac:dyDescent="0.25">
      <c r="A105" s="6">
        <v>31321</v>
      </c>
      <c r="B105" s="7">
        <v>269896</v>
      </c>
      <c r="C105" s="7">
        <v>69.404949999999999</v>
      </c>
      <c r="D105" s="7">
        <v>3019100</v>
      </c>
      <c r="E105" s="7">
        <v>11.4</v>
      </c>
      <c r="F105" s="7">
        <v>39.6</v>
      </c>
      <c r="G105" s="7">
        <v>45.453656279495398</v>
      </c>
      <c r="H105" s="7">
        <v>45.766303333333298</v>
      </c>
      <c r="I105" s="7">
        <v>57.259488325881797</v>
      </c>
      <c r="J105" s="7">
        <v>5576.9984109999996</v>
      </c>
      <c r="K105" s="7">
        <v>-0.53200000000000003</v>
      </c>
      <c r="L105" s="7">
        <v>-0.30733333333333301</v>
      </c>
      <c r="M105" s="7">
        <v>12.4528466666667</v>
      </c>
    </row>
    <row r="106" spans="1:13" x14ac:dyDescent="0.25">
      <c r="A106" s="6">
        <v>31413</v>
      </c>
      <c r="B106" s="7">
        <v>272720</v>
      </c>
      <c r="C106" s="7">
        <v>69.861329999999995</v>
      </c>
      <c r="D106" s="7">
        <v>3061266.6666666698</v>
      </c>
      <c r="E106" s="7">
        <v>11.4</v>
      </c>
      <c r="F106" s="7">
        <v>39.9</v>
      </c>
      <c r="G106" s="7">
        <v>45.609943713245997</v>
      </c>
      <c r="H106" s="7">
        <v>46.1167466666667</v>
      </c>
      <c r="I106" s="7">
        <v>57.702831594634901</v>
      </c>
      <c r="J106" s="7">
        <v>5742.2484350000004</v>
      </c>
      <c r="K106" s="7">
        <v>-0.60399999999999998</v>
      </c>
      <c r="L106" s="7">
        <v>-1.41933333333333</v>
      </c>
      <c r="M106" s="7">
        <v>10.2222233333333</v>
      </c>
    </row>
    <row r="107" spans="1:13" x14ac:dyDescent="0.25">
      <c r="A107" s="6">
        <v>31503</v>
      </c>
      <c r="B107" s="7">
        <v>275136</v>
      </c>
      <c r="C107" s="7">
        <v>70.914510000000007</v>
      </c>
      <c r="D107" s="7">
        <v>3082166.6666666698</v>
      </c>
      <c r="E107" s="7">
        <v>11.4</v>
      </c>
      <c r="F107" s="7">
        <v>40</v>
      </c>
      <c r="G107" s="7">
        <v>46.313238208512097</v>
      </c>
      <c r="H107" s="7">
        <v>47.008870000000002</v>
      </c>
      <c r="I107" s="7">
        <v>57.395901639344302</v>
      </c>
      <c r="J107" s="7">
        <v>5742.2484350000004</v>
      </c>
      <c r="K107" s="7">
        <v>-0.60399999999999998</v>
      </c>
      <c r="L107" s="7">
        <v>-0.53900000000000003</v>
      </c>
      <c r="M107" s="7">
        <v>10.04044</v>
      </c>
    </row>
    <row r="108" spans="1:13" x14ac:dyDescent="0.25">
      <c r="A108" s="6">
        <v>31594</v>
      </c>
      <c r="B108" s="7">
        <v>276863</v>
      </c>
      <c r="C108" s="7">
        <v>71.195369999999997</v>
      </c>
      <c r="D108" s="7">
        <v>3083200</v>
      </c>
      <c r="E108" s="7">
        <v>11.5</v>
      </c>
      <c r="F108" s="7">
        <v>40.4</v>
      </c>
      <c r="G108" s="7">
        <v>46.495573696943303</v>
      </c>
      <c r="H108" s="7">
        <v>47.1348633333333</v>
      </c>
      <c r="I108" s="7">
        <v>57.259488325881797</v>
      </c>
      <c r="J108" s="7">
        <v>5742.2484350000004</v>
      </c>
      <c r="K108" s="7">
        <v>-0.60399999999999998</v>
      </c>
      <c r="L108" s="7">
        <v>-1.2203333333333299</v>
      </c>
      <c r="M108" s="7">
        <v>11.2715666666667</v>
      </c>
    </row>
    <row r="109" spans="1:13" x14ac:dyDescent="0.25">
      <c r="A109" s="6">
        <v>31686</v>
      </c>
      <c r="B109" s="7">
        <v>282193</v>
      </c>
      <c r="C109" s="7">
        <v>72.494290000000007</v>
      </c>
      <c r="D109" s="7">
        <v>3039900</v>
      </c>
      <c r="E109" s="7">
        <v>11.4</v>
      </c>
      <c r="F109" s="7">
        <v>41</v>
      </c>
      <c r="G109" s="7">
        <v>46.886292728486197</v>
      </c>
      <c r="H109" s="7">
        <v>47.843443333333298</v>
      </c>
      <c r="I109" s="7">
        <v>58.043864878291103</v>
      </c>
      <c r="J109" s="7">
        <v>5742.2484350000004</v>
      </c>
      <c r="K109" s="7">
        <v>-0.60399999999999998</v>
      </c>
      <c r="L109" s="7">
        <v>0.66200000000000003</v>
      </c>
      <c r="M109" s="7">
        <v>10.669079999999999</v>
      </c>
    </row>
    <row r="110" spans="1:13" x14ac:dyDescent="0.25">
      <c r="A110" s="6">
        <v>31778</v>
      </c>
      <c r="B110" s="7">
        <v>284172</v>
      </c>
      <c r="C110" s="7">
        <v>72.634720000000002</v>
      </c>
      <c r="D110" s="7">
        <v>2968633.3333333302</v>
      </c>
      <c r="E110" s="7">
        <v>11.2</v>
      </c>
      <c r="F110" s="7">
        <v>41.6</v>
      </c>
      <c r="G110" s="7">
        <v>47.198867894098399</v>
      </c>
      <c r="H110" s="7">
        <v>48.351623333333301</v>
      </c>
      <c r="I110" s="7">
        <v>58.725931445603599</v>
      </c>
      <c r="J110" s="7">
        <v>5801.2311689999997</v>
      </c>
      <c r="K110" s="7">
        <v>-0.29299999999999998</v>
      </c>
      <c r="L110" s="7">
        <v>-1.1013333333333299</v>
      </c>
      <c r="M110" s="7">
        <v>9.2116566666666593</v>
      </c>
    </row>
    <row r="111" spans="1:13" x14ac:dyDescent="0.25">
      <c r="A111" s="6">
        <v>31868</v>
      </c>
      <c r="B111" s="7">
        <v>288385</v>
      </c>
      <c r="C111" s="7">
        <v>73.371949999999998</v>
      </c>
      <c r="D111" s="7">
        <v>2854833.3333333302</v>
      </c>
      <c r="E111" s="7">
        <v>10.8</v>
      </c>
      <c r="F111" s="7">
        <v>42.2</v>
      </c>
      <c r="G111" s="7">
        <v>47.797970766864204</v>
      </c>
      <c r="H111" s="7">
        <v>49.201466666666697</v>
      </c>
      <c r="I111" s="7">
        <v>59.3738946845504</v>
      </c>
      <c r="J111" s="7">
        <v>5801.2311689999997</v>
      </c>
      <c r="K111" s="7">
        <v>-0.29299999999999998</v>
      </c>
      <c r="L111" s="7">
        <v>-0.14433333333333301</v>
      </c>
      <c r="M111" s="7">
        <v>9.8478933333333298</v>
      </c>
    </row>
    <row r="112" spans="1:13" x14ac:dyDescent="0.25">
      <c r="A112" s="6">
        <v>31959</v>
      </c>
      <c r="B112" s="7">
        <v>295493</v>
      </c>
      <c r="C112" s="7">
        <v>74.670879999999997</v>
      </c>
      <c r="D112" s="7">
        <v>2720866.6666666698</v>
      </c>
      <c r="E112" s="7">
        <v>10.3</v>
      </c>
      <c r="F112" s="7">
        <v>43</v>
      </c>
      <c r="G112" s="7">
        <v>47.850066876225497</v>
      </c>
      <c r="H112" s="7">
        <v>49.476439999999997</v>
      </c>
      <c r="I112" s="7">
        <v>59.783134624937901</v>
      </c>
      <c r="J112" s="7">
        <v>5801.2311689999997</v>
      </c>
      <c r="K112" s="7">
        <v>-0.29299999999999998</v>
      </c>
      <c r="L112" s="7">
        <v>0.115333333333333</v>
      </c>
      <c r="M112" s="7">
        <v>8.9996799999999997</v>
      </c>
    </row>
    <row r="113" spans="1:13" x14ac:dyDescent="0.25">
      <c r="A113" s="6">
        <v>32051</v>
      </c>
      <c r="B113" s="7">
        <v>298855</v>
      </c>
      <c r="C113" s="7">
        <v>75.337900000000005</v>
      </c>
      <c r="D113" s="7">
        <v>2574133.3333333302</v>
      </c>
      <c r="E113" s="7">
        <v>9.8000000000000007</v>
      </c>
      <c r="F113" s="7">
        <v>43.4</v>
      </c>
      <c r="G113" s="7">
        <v>48.397073341518897</v>
      </c>
      <c r="H113" s="7">
        <v>50.095636666666699</v>
      </c>
      <c r="I113" s="7">
        <v>60.226477893690998</v>
      </c>
      <c r="J113" s="7">
        <v>5801.2311689999997</v>
      </c>
      <c r="K113" s="7">
        <v>-0.29299999999999998</v>
      </c>
      <c r="L113" s="7">
        <v>3.4000000000000002E-2</v>
      </c>
      <c r="M113" s="7">
        <v>9.0292999999999992</v>
      </c>
    </row>
    <row r="114" spans="1:13" x14ac:dyDescent="0.25">
      <c r="A114" s="6">
        <v>32143</v>
      </c>
      <c r="B114" s="7">
        <v>303698</v>
      </c>
      <c r="C114" s="7">
        <v>76.250659999999996</v>
      </c>
      <c r="D114" s="7">
        <v>2447866.6666666698</v>
      </c>
      <c r="E114" s="7">
        <v>9.3000000000000007</v>
      </c>
      <c r="F114" s="7">
        <v>43.9</v>
      </c>
      <c r="G114" s="7">
        <v>48.566666666666698</v>
      </c>
      <c r="H114" s="7">
        <v>50.298036666666697</v>
      </c>
      <c r="I114" s="7">
        <v>60.806234475906599</v>
      </c>
      <c r="J114" s="7">
        <v>5897.837254</v>
      </c>
      <c r="K114" s="7">
        <v>0.29599999999999999</v>
      </c>
      <c r="L114" s="7">
        <v>0.86833333333333296</v>
      </c>
      <c r="M114" s="7">
        <v>8.4720533333333297</v>
      </c>
    </row>
    <row r="115" spans="1:13" x14ac:dyDescent="0.25">
      <c r="A115" s="6">
        <v>32234</v>
      </c>
      <c r="B115" s="7">
        <v>305281</v>
      </c>
      <c r="C115" s="7">
        <v>76.812359999999998</v>
      </c>
      <c r="D115" s="7">
        <v>2317133.3333333302</v>
      </c>
      <c r="E115" s="7">
        <v>8.8000000000000007</v>
      </c>
      <c r="F115" s="7">
        <v>44.8</v>
      </c>
      <c r="G115" s="7">
        <v>49.5</v>
      </c>
      <c r="H115" s="7">
        <v>51.628516666666698</v>
      </c>
      <c r="I115" s="7">
        <v>61.488301043219103</v>
      </c>
      <c r="J115" s="7">
        <v>5897.837254</v>
      </c>
      <c r="K115" s="7">
        <v>0.29599999999999999</v>
      </c>
      <c r="L115" s="7">
        <v>0.51100000000000001</v>
      </c>
      <c r="M115" s="7">
        <v>11.402763333333301</v>
      </c>
    </row>
    <row r="116" spans="1:13" x14ac:dyDescent="0.25">
      <c r="A116" s="6">
        <v>32325</v>
      </c>
      <c r="B116" s="7">
        <v>309097</v>
      </c>
      <c r="C116" s="7">
        <v>78.497450000000001</v>
      </c>
      <c r="D116" s="7">
        <v>2182533.3333333302</v>
      </c>
      <c r="E116" s="7">
        <v>8.4</v>
      </c>
      <c r="F116" s="7">
        <v>45.6</v>
      </c>
      <c r="G116" s="7">
        <v>49.9</v>
      </c>
      <c r="H116" s="7">
        <v>52.463823333333302</v>
      </c>
      <c r="I116" s="7">
        <v>62.033954297069101</v>
      </c>
      <c r="J116" s="7">
        <v>5897.837254</v>
      </c>
      <c r="K116" s="7">
        <v>0.29599999999999999</v>
      </c>
      <c r="L116" s="7">
        <v>-0.32666666666666699</v>
      </c>
      <c r="M116" s="7">
        <v>12.5065833333333</v>
      </c>
    </row>
    <row r="117" spans="1:13" x14ac:dyDescent="0.25">
      <c r="A117" s="6">
        <v>32417</v>
      </c>
      <c r="B117" s="7">
        <v>311574</v>
      </c>
      <c r="C117" s="7">
        <v>78.743189999999998</v>
      </c>
      <c r="D117" s="7">
        <v>2064933.33333333</v>
      </c>
      <c r="E117" s="7">
        <v>8</v>
      </c>
      <c r="F117" s="7">
        <v>46.5</v>
      </c>
      <c r="G117" s="7">
        <v>50.466666666666697</v>
      </c>
      <c r="H117" s="7">
        <v>53.760656666666698</v>
      </c>
      <c r="I117" s="7">
        <v>62.443194237456602</v>
      </c>
      <c r="J117" s="7">
        <v>5897.837254</v>
      </c>
      <c r="K117" s="7">
        <v>0.29599999999999999</v>
      </c>
      <c r="L117" s="7">
        <v>0.71933333333333305</v>
      </c>
      <c r="M117" s="7">
        <v>13.095926666666699</v>
      </c>
    </row>
    <row r="118" spans="1:13" x14ac:dyDescent="0.25">
      <c r="A118" s="6">
        <v>32509</v>
      </c>
      <c r="B118" s="7">
        <v>313083</v>
      </c>
      <c r="C118" s="7">
        <v>78.883619999999993</v>
      </c>
      <c r="D118" s="7">
        <v>1920800</v>
      </c>
      <c r="E118" s="7">
        <v>7.6</v>
      </c>
      <c r="F118" s="7">
        <v>47.5</v>
      </c>
      <c r="G118" s="7">
        <v>51</v>
      </c>
      <c r="H118" s="7">
        <v>54.635106666666701</v>
      </c>
      <c r="I118" s="7">
        <v>63.568604073522103</v>
      </c>
      <c r="J118" s="7">
        <v>5830.5503950000002</v>
      </c>
      <c r="K118" s="7">
        <v>1.133</v>
      </c>
      <c r="L118" s="7">
        <v>2.0350000000000001</v>
      </c>
      <c r="M118" s="7">
        <v>13.5294233333333</v>
      </c>
    </row>
    <row r="119" spans="1:13" x14ac:dyDescent="0.25">
      <c r="A119" s="6">
        <v>32599</v>
      </c>
      <c r="B119" s="7">
        <v>315039</v>
      </c>
      <c r="C119" s="7">
        <v>78.848519999999994</v>
      </c>
      <c r="D119" s="7">
        <v>1790233.33333333</v>
      </c>
      <c r="E119" s="7">
        <v>7.3</v>
      </c>
      <c r="F119" s="7">
        <v>48</v>
      </c>
      <c r="G119" s="7">
        <v>52.133333333333297</v>
      </c>
      <c r="H119" s="7">
        <v>56.13702</v>
      </c>
      <c r="I119" s="7">
        <v>64.523497267759595</v>
      </c>
      <c r="J119" s="7">
        <v>5830.5503950000002</v>
      </c>
      <c r="K119" s="7">
        <v>1.133</v>
      </c>
      <c r="L119" s="7">
        <v>0.13166666666666699</v>
      </c>
      <c r="M119" s="7">
        <v>13.97702</v>
      </c>
    </row>
    <row r="120" spans="1:13" x14ac:dyDescent="0.25">
      <c r="A120" s="6">
        <v>32690</v>
      </c>
      <c r="B120" s="7">
        <v>315554</v>
      </c>
      <c r="C120" s="7">
        <v>79.34</v>
      </c>
      <c r="D120" s="7">
        <v>1711066.66666667</v>
      </c>
      <c r="E120" s="7">
        <v>7.1</v>
      </c>
      <c r="F120" s="7">
        <v>49.2</v>
      </c>
      <c r="G120" s="7">
        <v>52.466666666666697</v>
      </c>
      <c r="H120" s="7">
        <v>56.747509999999998</v>
      </c>
      <c r="I120" s="7">
        <v>64.830427223050194</v>
      </c>
      <c r="J120" s="7">
        <v>5830.5503950000002</v>
      </c>
      <c r="K120" s="7">
        <v>1.133</v>
      </c>
      <c r="L120" s="7">
        <v>1.0836666666666701</v>
      </c>
      <c r="M120" s="7">
        <v>15.124696666666701</v>
      </c>
    </row>
    <row r="121" spans="1:13" x14ac:dyDescent="0.25">
      <c r="A121" s="6">
        <v>32782</v>
      </c>
      <c r="B121" s="7">
        <v>315515</v>
      </c>
      <c r="C121" s="7">
        <v>79.585750000000004</v>
      </c>
      <c r="D121" s="7">
        <v>1649966.66666667</v>
      </c>
      <c r="E121" s="7">
        <v>7</v>
      </c>
      <c r="F121" s="7">
        <v>50.5</v>
      </c>
      <c r="G121" s="7">
        <v>53.266666666666701</v>
      </c>
      <c r="H121" s="7">
        <v>57.912183333333303</v>
      </c>
      <c r="I121" s="7">
        <v>65.580700447093903</v>
      </c>
      <c r="J121" s="7">
        <v>5830.5503950000002</v>
      </c>
      <c r="K121" s="7">
        <v>1.133</v>
      </c>
      <c r="L121" s="7">
        <v>0.292333333333333</v>
      </c>
      <c r="M121" s="7">
        <v>15.221450000000001</v>
      </c>
    </row>
    <row r="122" spans="1:13" x14ac:dyDescent="0.25">
      <c r="A122" s="6">
        <v>32874</v>
      </c>
      <c r="B122" s="7">
        <v>317117</v>
      </c>
      <c r="C122" s="7">
        <v>78.918729999999996</v>
      </c>
      <c r="D122" s="7">
        <v>1595666.66666667</v>
      </c>
      <c r="E122" s="7">
        <v>7</v>
      </c>
      <c r="F122" s="7">
        <v>51.4</v>
      </c>
      <c r="G122" s="7">
        <v>53.933333333333302</v>
      </c>
      <c r="H122" s="7">
        <v>58.877406666666701</v>
      </c>
      <c r="I122" s="7">
        <v>66.637903626428198</v>
      </c>
      <c r="J122" s="7">
        <v>5784.772586</v>
      </c>
      <c r="K122" s="7">
        <v>1.0049999999999999</v>
      </c>
      <c r="L122" s="7">
        <v>2.5710000000000002</v>
      </c>
      <c r="M122" s="7">
        <v>15.154916666666701</v>
      </c>
    </row>
    <row r="123" spans="1:13" x14ac:dyDescent="0.25">
      <c r="A123" s="6">
        <v>32964</v>
      </c>
      <c r="B123" s="7">
        <v>319239</v>
      </c>
      <c r="C123" s="7">
        <v>80.07723</v>
      </c>
      <c r="D123" s="7">
        <v>1574000</v>
      </c>
      <c r="E123" s="7">
        <v>7</v>
      </c>
      <c r="F123" s="7">
        <v>52.2</v>
      </c>
      <c r="G123" s="7">
        <v>55.6</v>
      </c>
      <c r="H123" s="7">
        <v>61.854993333333297</v>
      </c>
      <c r="I123" s="7">
        <v>67.831520119225104</v>
      </c>
      <c r="J123" s="7">
        <v>5784.772586</v>
      </c>
      <c r="K123" s="7">
        <v>1.0049999999999999</v>
      </c>
      <c r="L123" s="7">
        <v>0.40633333333333299</v>
      </c>
      <c r="M123" s="7">
        <v>14.984536666666701</v>
      </c>
    </row>
    <row r="124" spans="1:13" x14ac:dyDescent="0.25">
      <c r="A124" s="6">
        <v>33055</v>
      </c>
      <c r="B124" s="7">
        <v>315744</v>
      </c>
      <c r="C124" s="7">
        <v>78.708089999999999</v>
      </c>
      <c r="D124" s="7">
        <v>1640900</v>
      </c>
      <c r="E124" s="7">
        <v>7.1</v>
      </c>
      <c r="F124" s="7">
        <v>53.9</v>
      </c>
      <c r="G124" s="7">
        <v>56.4</v>
      </c>
      <c r="H124" s="7">
        <v>62.830113333333301</v>
      </c>
      <c r="I124" s="7">
        <v>68.615896671634403</v>
      </c>
      <c r="J124" s="7">
        <v>5784.772586</v>
      </c>
      <c r="K124" s="7">
        <v>1.0049999999999999</v>
      </c>
      <c r="L124" s="7">
        <v>0.73166666666666702</v>
      </c>
      <c r="M124" s="7">
        <v>13.87499</v>
      </c>
    </row>
    <row r="125" spans="1:13" x14ac:dyDescent="0.25">
      <c r="A125" s="6">
        <v>33147</v>
      </c>
      <c r="B125" s="7">
        <v>314148</v>
      </c>
      <c r="C125" s="7">
        <v>77.970860000000002</v>
      </c>
      <c r="D125" s="7">
        <v>1781966.66666667</v>
      </c>
      <c r="E125" s="7">
        <v>7.5</v>
      </c>
      <c r="F125" s="7">
        <v>54.4</v>
      </c>
      <c r="G125" s="7">
        <v>57.466666666666697</v>
      </c>
      <c r="H125" s="7">
        <v>63.740670000000001</v>
      </c>
      <c r="I125" s="7">
        <v>69.809513164431195</v>
      </c>
      <c r="J125" s="7">
        <v>5784.772586</v>
      </c>
      <c r="K125" s="7">
        <v>1.0049999999999999</v>
      </c>
      <c r="L125" s="7">
        <v>0.34333333333333299</v>
      </c>
      <c r="M125" s="7">
        <v>13.25633</v>
      </c>
    </row>
    <row r="126" spans="1:13" x14ac:dyDescent="0.25">
      <c r="A126" s="6">
        <v>33239</v>
      </c>
      <c r="B126" s="7">
        <v>312596</v>
      </c>
      <c r="C126" s="7">
        <v>77.128309999999999</v>
      </c>
      <c r="D126" s="7">
        <v>1970533.33333333</v>
      </c>
      <c r="E126" s="7">
        <v>8.1</v>
      </c>
      <c r="F126" s="7">
        <v>55.4</v>
      </c>
      <c r="G126" s="7">
        <v>57.6666666666667</v>
      </c>
      <c r="H126" s="7">
        <v>64.239423333333306</v>
      </c>
      <c r="I126" s="7">
        <v>70.048236462990602</v>
      </c>
      <c r="J126" s="7">
        <v>6026.5523059999996</v>
      </c>
      <c r="K126" s="7">
        <v>0.19700000000000001</v>
      </c>
      <c r="L126" s="7">
        <v>0.15433333333333299</v>
      </c>
      <c r="M126" s="7">
        <v>11.626193333333299</v>
      </c>
    </row>
    <row r="127" spans="1:13" x14ac:dyDescent="0.25">
      <c r="A127" s="6">
        <v>33329</v>
      </c>
      <c r="B127" s="7">
        <v>312235</v>
      </c>
      <c r="C127" s="7">
        <v>76.215549999999993</v>
      </c>
      <c r="D127" s="7">
        <v>2208066.6666666698</v>
      </c>
      <c r="E127" s="7">
        <v>8.6999999999999993</v>
      </c>
      <c r="F127" s="7">
        <v>56.3</v>
      </c>
      <c r="G127" s="7">
        <v>60.266666666666701</v>
      </c>
      <c r="H127" s="7">
        <v>65.357803333333294</v>
      </c>
      <c r="I127" s="7">
        <v>69.638996522603094</v>
      </c>
      <c r="J127" s="7">
        <v>6026.5523059999996</v>
      </c>
      <c r="K127" s="7">
        <v>0.19700000000000001</v>
      </c>
      <c r="L127" s="7">
        <v>-0.475333333333333</v>
      </c>
      <c r="M127" s="7">
        <v>10.7990266666667</v>
      </c>
    </row>
    <row r="128" spans="1:13" x14ac:dyDescent="0.25">
      <c r="A128" s="6">
        <v>33420</v>
      </c>
      <c r="B128" s="7">
        <v>311624</v>
      </c>
      <c r="C128" s="7">
        <v>75.51343</v>
      </c>
      <c r="D128" s="7">
        <v>2389166.6666666698</v>
      </c>
      <c r="E128" s="7">
        <v>9.1999999999999993</v>
      </c>
      <c r="F128" s="7">
        <v>56.9</v>
      </c>
      <c r="G128" s="7">
        <v>60.8333333333333</v>
      </c>
      <c r="H128" s="7">
        <v>65.632390000000001</v>
      </c>
      <c r="I128" s="7">
        <v>69.332066567312495</v>
      </c>
      <c r="J128" s="7">
        <v>6026.5523059999996</v>
      </c>
      <c r="K128" s="7">
        <v>0.19700000000000001</v>
      </c>
      <c r="L128" s="7">
        <v>1.26633333333333</v>
      </c>
      <c r="M128" s="7">
        <v>10.612123333333299</v>
      </c>
    </row>
    <row r="129" spans="1:13" x14ac:dyDescent="0.25">
      <c r="A129" s="6">
        <v>33512</v>
      </c>
      <c r="B129" s="7">
        <v>312006</v>
      </c>
      <c r="C129" s="7">
        <v>76.285769999999999</v>
      </c>
      <c r="D129" s="7">
        <v>2503600</v>
      </c>
      <c r="E129" s="7">
        <v>9.5</v>
      </c>
      <c r="F129" s="7">
        <v>57.6</v>
      </c>
      <c r="G129" s="7">
        <v>61.466666666666697</v>
      </c>
      <c r="H129" s="7">
        <v>66.382643333333306</v>
      </c>
      <c r="I129" s="7">
        <v>69.297963238946906</v>
      </c>
      <c r="J129" s="7">
        <v>6026.5523059999996</v>
      </c>
      <c r="K129" s="7">
        <v>0.19700000000000001</v>
      </c>
      <c r="L129" s="7">
        <v>6.8666666666666695E-2</v>
      </c>
      <c r="M129" s="7">
        <v>10.602830000000001</v>
      </c>
    </row>
    <row r="130" spans="1:13" x14ac:dyDescent="0.25">
      <c r="A130" s="6">
        <v>33604</v>
      </c>
      <c r="B130" s="7">
        <v>311904</v>
      </c>
      <c r="C130" s="7">
        <v>76.320869999999999</v>
      </c>
      <c r="D130" s="7">
        <v>2603200</v>
      </c>
      <c r="E130" s="7">
        <v>9.8000000000000007</v>
      </c>
      <c r="F130" s="7">
        <v>58.2</v>
      </c>
      <c r="G130" s="7">
        <v>61.7</v>
      </c>
      <c r="H130" s="7">
        <v>66.753573333333307</v>
      </c>
      <c r="I130" s="7">
        <v>69.025136612021896</v>
      </c>
      <c r="J130" s="7">
        <v>5941.9585809999999</v>
      </c>
      <c r="K130" s="7">
        <v>0.51200000000000001</v>
      </c>
      <c r="L130" s="7">
        <v>1.3180000000000001</v>
      </c>
      <c r="M130" s="7">
        <v>10.2715366666667</v>
      </c>
    </row>
    <row r="131" spans="1:13" x14ac:dyDescent="0.25">
      <c r="A131" s="6">
        <v>33695</v>
      </c>
      <c r="B131" s="7">
        <v>311418</v>
      </c>
      <c r="C131" s="7">
        <v>75.969809999999995</v>
      </c>
      <c r="D131" s="7">
        <v>2690933.3333333302</v>
      </c>
      <c r="E131" s="7">
        <v>9.9</v>
      </c>
      <c r="F131" s="7">
        <v>58.4</v>
      </c>
      <c r="G131" s="7">
        <v>62.8333333333333</v>
      </c>
      <c r="H131" s="7">
        <v>68.37791</v>
      </c>
      <c r="I131" s="7">
        <v>69.604893194237505</v>
      </c>
      <c r="J131" s="7">
        <v>5941.9585809999999</v>
      </c>
      <c r="K131" s="7">
        <v>0.51200000000000001</v>
      </c>
      <c r="L131" s="7">
        <v>1.3360000000000001</v>
      </c>
      <c r="M131" s="7">
        <v>10.217313333333299</v>
      </c>
    </row>
    <row r="132" spans="1:13" x14ac:dyDescent="0.25">
      <c r="A132" s="6">
        <v>33786</v>
      </c>
      <c r="B132" s="7">
        <v>312896</v>
      </c>
      <c r="C132" s="7">
        <v>76.777249999999995</v>
      </c>
      <c r="D132" s="7">
        <v>2772866.6666666698</v>
      </c>
      <c r="E132" s="7">
        <v>10</v>
      </c>
      <c r="F132" s="7">
        <v>58.3</v>
      </c>
      <c r="G132" s="7">
        <v>62.733333333333299</v>
      </c>
      <c r="H132" s="7">
        <v>68.514229999999998</v>
      </c>
      <c r="I132" s="7">
        <v>69.400273224043701</v>
      </c>
      <c r="J132" s="7">
        <v>5941.9585809999999</v>
      </c>
      <c r="K132" s="7">
        <v>0.51200000000000001</v>
      </c>
      <c r="L132" s="7">
        <v>-0.08</v>
      </c>
      <c r="M132" s="7">
        <v>7.6306333333333303</v>
      </c>
    </row>
    <row r="133" spans="1:13" x14ac:dyDescent="0.25">
      <c r="A133" s="6">
        <v>33878</v>
      </c>
      <c r="B133" s="7">
        <v>315307</v>
      </c>
      <c r="C133" s="7">
        <v>77.198520000000002</v>
      </c>
      <c r="D133" s="7">
        <v>2899200</v>
      </c>
      <c r="E133" s="7">
        <v>10.5</v>
      </c>
      <c r="F133" s="7">
        <v>58.7</v>
      </c>
      <c r="G133" s="7">
        <v>63.133333333333297</v>
      </c>
      <c r="H133" s="7">
        <v>68.729756666666702</v>
      </c>
      <c r="I133" s="7">
        <v>70.082339791356205</v>
      </c>
      <c r="J133" s="7">
        <v>5941.9585809999999</v>
      </c>
      <c r="K133" s="7">
        <v>0.51200000000000001</v>
      </c>
      <c r="L133" s="7">
        <v>-0.95233333333333303</v>
      </c>
      <c r="M133" s="7">
        <v>6.4154733333333303</v>
      </c>
    </row>
    <row r="134" spans="1:13" x14ac:dyDescent="0.25">
      <c r="A134" s="6">
        <v>33970</v>
      </c>
      <c r="B134" s="7">
        <v>316882</v>
      </c>
      <c r="C134" s="7">
        <v>77.374049999999997</v>
      </c>
      <c r="D134" s="7">
        <v>2930400</v>
      </c>
      <c r="E134" s="7">
        <v>10.7</v>
      </c>
      <c r="F134" s="7">
        <v>59.8</v>
      </c>
      <c r="G134" s="7">
        <v>63.2</v>
      </c>
      <c r="H134" s="7">
        <v>67.956356666666693</v>
      </c>
      <c r="I134" s="7">
        <v>71.037232985593704</v>
      </c>
      <c r="J134" s="7">
        <v>6031.6402260000004</v>
      </c>
      <c r="K134" s="7">
        <v>-2.4E-2</v>
      </c>
      <c r="L134" s="7">
        <v>1.4966666666666699</v>
      </c>
      <c r="M134" s="7">
        <v>6.0065866666666698</v>
      </c>
    </row>
    <row r="135" spans="1:13" x14ac:dyDescent="0.25">
      <c r="A135" s="6">
        <v>34060</v>
      </c>
      <c r="B135" s="7">
        <v>318302</v>
      </c>
      <c r="C135" s="7">
        <v>77.619799999999998</v>
      </c>
      <c r="D135" s="7">
        <v>2912233.3333333302</v>
      </c>
      <c r="E135" s="7">
        <v>10.5</v>
      </c>
      <c r="F135" s="7">
        <v>59.6</v>
      </c>
      <c r="G135" s="7">
        <v>64.433333333333294</v>
      </c>
      <c r="H135" s="7">
        <v>69.053546666666705</v>
      </c>
      <c r="I135" s="7">
        <v>71.446472925981098</v>
      </c>
      <c r="J135" s="7">
        <v>6031.6402260000004</v>
      </c>
      <c r="K135" s="7">
        <v>-2.4E-2</v>
      </c>
      <c r="L135" s="7">
        <v>0.61633333333333296</v>
      </c>
      <c r="M135" s="7">
        <v>5.9591599999999998</v>
      </c>
    </row>
    <row r="136" spans="1:13" x14ac:dyDescent="0.25">
      <c r="A136" s="6">
        <v>34151</v>
      </c>
      <c r="B136" s="7">
        <v>321218</v>
      </c>
      <c r="C136" s="7">
        <v>78.392139999999998</v>
      </c>
      <c r="D136" s="7">
        <v>2869600</v>
      </c>
      <c r="E136" s="7">
        <v>10.4</v>
      </c>
      <c r="F136" s="7">
        <v>60.3</v>
      </c>
      <c r="G136" s="7">
        <v>64.5</v>
      </c>
      <c r="H136" s="7">
        <v>69.367123333333296</v>
      </c>
      <c r="I136" s="7">
        <v>71.378266269249906</v>
      </c>
      <c r="J136" s="7">
        <v>6031.6402260000004</v>
      </c>
      <c r="K136" s="7">
        <v>-2.4E-2</v>
      </c>
      <c r="L136" s="7">
        <v>-0.80666666666666698</v>
      </c>
      <c r="M136" s="7">
        <v>5.6013433333333298</v>
      </c>
    </row>
    <row r="137" spans="1:13" x14ac:dyDescent="0.25">
      <c r="A137" s="6">
        <v>34243</v>
      </c>
      <c r="B137" s="7">
        <v>323400</v>
      </c>
      <c r="C137" s="7">
        <v>79.445319999999995</v>
      </c>
      <c r="D137" s="7">
        <v>2794333.3333333302</v>
      </c>
      <c r="E137" s="7">
        <v>10.4</v>
      </c>
      <c r="F137" s="7">
        <v>60.9</v>
      </c>
      <c r="G137" s="7">
        <v>64.6666666666667</v>
      </c>
      <c r="H137" s="7">
        <v>69.791526666666698</v>
      </c>
      <c r="I137" s="7">
        <v>71.3100596125187</v>
      </c>
      <c r="J137" s="7">
        <v>6031.6402260000004</v>
      </c>
      <c r="K137" s="7">
        <v>-2.4E-2</v>
      </c>
      <c r="L137" s="7">
        <v>-1.19933333333333</v>
      </c>
      <c r="M137" s="7">
        <v>5.3114366666666699</v>
      </c>
    </row>
    <row r="138" spans="1:13" x14ac:dyDescent="0.25">
      <c r="A138" s="6">
        <v>34335</v>
      </c>
      <c r="B138" s="7">
        <v>326585</v>
      </c>
      <c r="C138" s="7">
        <v>80.603830000000002</v>
      </c>
      <c r="D138" s="7">
        <v>2737400</v>
      </c>
      <c r="E138" s="7">
        <v>10</v>
      </c>
      <c r="F138" s="7">
        <v>61.2</v>
      </c>
      <c r="G138" s="7">
        <v>64.766666666666694</v>
      </c>
      <c r="H138" s="7">
        <v>69.770963333333299</v>
      </c>
      <c r="I138" s="7">
        <v>71.3100596125187</v>
      </c>
      <c r="J138" s="7">
        <v>6043.8480600000003</v>
      </c>
      <c r="K138" s="7">
        <v>0.40600000000000003</v>
      </c>
      <c r="L138" s="7">
        <v>0.63166666666666704</v>
      </c>
      <c r="M138" s="7">
        <v>5.2349800000000002</v>
      </c>
    </row>
    <row r="139" spans="1:13" x14ac:dyDescent="0.25">
      <c r="A139" s="6">
        <v>34425</v>
      </c>
      <c r="B139" s="7">
        <v>329584</v>
      </c>
      <c r="C139" s="7">
        <v>82.324029999999993</v>
      </c>
      <c r="D139" s="7">
        <v>2651266.6666666698</v>
      </c>
      <c r="E139" s="7">
        <v>9.8000000000000007</v>
      </c>
      <c r="F139" s="7">
        <v>60.9</v>
      </c>
      <c r="G139" s="7">
        <v>65.7</v>
      </c>
      <c r="H139" s="7">
        <v>70.905860000000004</v>
      </c>
      <c r="I139" s="7">
        <v>71.889816194734294</v>
      </c>
      <c r="J139" s="7">
        <v>6043.8480600000003</v>
      </c>
      <c r="K139" s="7">
        <v>0.40600000000000003</v>
      </c>
      <c r="L139" s="7">
        <v>-0.179666666666667</v>
      </c>
      <c r="M139" s="7">
        <v>5.5373099999999997</v>
      </c>
    </row>
    <row r="140" spans="1:13" x14ac:dyDescent="0.25">
      <c r="A140" s="6">
        <v>34516</v>
      </c>
      <c r="B140" s="7">
        <v>332911</v>
      </c>
      <c r="C140" s="7">
        <v>82.920839999999998</v>
      </c>
      <c r="D140" s="7">
        <v>2557066.6666666698</v>
      </c>
      <c r="E140" s="7">
        <v>9.4</v>
      </c>
      <c r="F140" s="7">
        <v>61.1</v>
      </c>
      <c r="G140" s="7">
        <v>65.633333333333297</v>
      </c>
      <c r="H140" s="7">
        <v>70.905136666666706</v>
      </c>
      <c r="I140" s="7">
        <v>72.333159463487405</v>
      </c>
      <c r="J140" s="7">
        <v>6043.8480600000003</v>
      </c>
      <c r="K140" s="7">
        <v>0.40600000000000003</v>
      </c>
      <c r="L140" s="7">
        <v>0.31633333333333302</v>
      </c>
      <c r="M140" s="7">
        <v>6.1756366666666702</v>
      </c>
    </row>
    <row r="141" spans="1:13" x14ac:dyDescent="0.25">
      <c r="A141" s="6">
        <v>34608</v>
      </c>
      <c r="B141" s="7">
        <v>334363</v>
      </c>
      <c r="C141" s="7">
        <v>83.938910000000007</v>
      </c>
      <c r="D141" s="7">
        <v>2448600</v>
      </c>
      <c r="E141" s="7">
        <v>9.1</v>
      </c>
      <c r="F141" s="7">
        <v>61.9</v>
      </c>
      <c r="G141" s="7">
        <v>65.8</v>
      </c>
      <c r="H141" s="7">
        <v>71.530730000000005</v>
      </c>
      <c r="I141" s="7">
        <v>72.537779433681095</v>
      </c>
      <c r="J141" s="7">
        <v>6043.8480600000003</v>
      </c>
      <c r="K141" s="7">
        <v>0.40600000000000003</v>
      </c>
      <c r="L141" s="7">
        <v>1.3216666666666701</v>
      </c>
      <c r="M141" s="7">
        <v>6.72241</v>
      </c>
    </row>
    <row r="142" spans="1:13" x14ac:dyDescent="0.25">
      <c r="A142" s="6">
        <v>34700</v>
      </c>
      <c r="B142" s="7">
        <v>336090</v>
      </c>
      <c r="C142" s="7">
        <v>83.166579999999996</v>
      </c>
      <c r="D142" s="7">
        <v>2362600</v>
      </c>
      <c r="E142" s="7">
        <v>9</v>
      </c>
      <c r="F142" s="7">
        <v>62.1</v>
      </c>
      <c r="G142" s="7">
        <v>66.3333333333333</v>
      </c>
      <c r="H142" s="7">
        <v>71.947783333333305</v>
      </c>
      <c r="I142" s="7">
        <v>73.629085941381106</v>
      </c>
      <c r="J142" s="7">
        <v>6024.6333189999996</v>
      </c>
      <c r="K142" s="7">
        <v>1.1140000000000001</v>
      </c>
      <c r="L142" s="7">
        <v>0.75600000000000001</v>
      </c>
      <c r="M142" s="7">
        <v>6.7424433333333296</v>
      </c>
    </row>
    <row r="143" spans="1:13" x14ac:dyDescent="0.25">
      <c r="A143" s="6">
        <v>34790</v>
      </c>
      <c r="B143" s="7">
        <v>336789</v>
      </c>
      <c r="C143" s="7">
        <v>83.798490000000001</v>
      </c>
      <c r="D143" s="7">
        <v>2306900</v>
      </c>
      <c r="E143" s="7">
        <v>8.8000000000000007</v>
      </c>
      <c r="F143" s="7">
        <v>62.6</v>
      </c>
      <c r="G143" s="7">
        <v>67.266666666666694</v>
      </c>
      <c r="H143" s="7">
        <v>73.3564333333333</v>
      </c>
      <c r="I143" s="7">
        <v>74.549875807252903</v>
      </c>
      <c r="J143" s="7">
        <v>6024.6333189999996</v>
      </c>
      <c r="K143" s="7">
        <v>1.1140000000000001</v>
      </c>
      <c r="L143" s="7">
        <v>0.37066666666666698</v>
      </c>
      <c r="M143" s="7">
        <v>6.84931</v>
      </c>
    </row>
    <row r="144" spans="1:13" x14ac:dyDescent="0.25">
      <c r="A144" s="6">
        <v>34881</v>
      </c>
      <c r="B144" s="7">
        <v>340542</v>
      </c>
      <c r="C144" s="7">
        <v>84.114450000000005</v>
      </c>
      <c r="D144" s="7">
        <v>2259366.6666666698</v>
      </c>
      <c r="E144" s="7">
        <v>8.6999999999999993</v>
      </c>
      <c r="F144" s="7">
        <v>63</v>
      </c>
      <c r="G144" s="7">
        <v>67.400000000000006</v>
      </c>
      <c r="H144" s="7">
        <v>73.534986666666697</v>
      </c>
      <c r="I144" s="7">
        <v>75.061425732737206</v>
      </c>
      <c r="J144" s="7">
        <v>6024.6333189999996</v>
      </c>
      <c r="K144" s="7">
        <v>1.1140000000000001</v>
      </c>
      <c r="L144" s="7">
        <v>1.78466666666667</v>
      </c>
      <c r="M144" s="7">
        <v>6.6961866666666703</v>
      </c>
    </row>
    <row r="145" spans="1:13" x14ac:dyDescent="0.25">
      <c r="A145" s="6">
        <v>34973</v>
      </c>
      <c r="B145" s="7">
        <v>341602</v>
      </c>
      <c r="C145" s="7">
        <v>84.500619999999998</v>
      </c>
      <c r="D145" s="7">
        <v>2229766.6666666698</v>
      </c>
      <c r="E145" s="7">
        <v>8.4</v>
      </c>
      <c r="F145" s="7">
        <v>63.8</v>
      </c>
      <c r="G145" s="7">
        <v>67.733333333333306</v>
      </c>
      <c r="H145" s="7">
        <v>73.701846666666697</v>
      </c>
      <c r="I145" s="7">
        <v>75.163735717834101</v>
      </c>
      <c r="J145" s="7">
        <v>6024.6333189999996</v>
      </c>
      <c r="K145" s="7">
        <v>1.1140000000000001</v>
      </c>
      <c r="L145" s="7">
        <v>0.376</v>
      </c>
      <c r="M145" s="7">
        <v>6.2775333333333299</v>
      </c>
    </row>
    <row r="146" spans="1:13" x14ac:dyDescent="0.25">
      <c r="A146" s="6">
        <v>35065</v>
      </c>
      <c r="B146" s="7">
        <v>343859</v>
      </c>
      <c r="C146" s="7">
        <v>85.027209999999997</v>
      </c>
      <c r="D146" s="7">
        <v>2194233.3333333302</v>
      </c>
      <c r="E146" s="7">
        <v>8.3000000000000007</v>
      </c>
      <c r="F146" s="7">
        <v>64.400000000000006</v>
      </c>
      <c r="G146" s="7">
        <v>68.099999999999994</v>
      </c>
      <c r="H146" s="7">
        <v>73.806716666666702</v>
      </c>
      <c r="I146" s="7">
        <v>76.186835568802806</v>
      </c>
      <c r="J146" s="7">
        <v>6341.4659799999999</v>
      </c>
      <c r="K146" s="7">
        <v>-0.14599999999999999</v>
      </c>
      <c r="L146" s="7">
        <v>-8.8333333333333305E-2</v>
      </c>
      <c r="M146" s="7">
        <v>6.0452666666666701</v>
      </c>
    </row>
    <row r="147" spans="1:13" x14ac:dyDescent="0.25">
      <c r="A147" s="6">
        <v>35156</v>
      </c>
      <c r="B147" s="7">
        <v>344979</v>
      </c>
      <c r="C147" s="7">
        <v>84.500619999999998</v>
      </c>
      <c r="D147" s="7">
        <v>2152866.6666666698</v>
      </c>
      <c r="E147" s="7">
        <v>8.3000000000000007</v>
      </c>
      <c r="F147" s="7">
        <v>65.599999999999994</v>
      </c>
      <c r="G147" s="7">
        <v>68.866666666666703</v>
      </c>
      <c r="H147" s="7">
        <v>74.713350000000005</v>
      </c>
      <c r="I147" s="7">
        <v>76.459662195727802</v>
      </c>
      <c r="J147" s="7">
        <v>6341.4659799999999</v>
      </c>
      <c r="K147" s="7">
        <v>-0.14599999999999999</v>
      </c>
      <c r="L147" s="7">
        <v>-0.30033333333333301</v>
      </c>
      <c r="M147" s="7">
        <v>5.84059666666667</v>
      </c>
    </row>
    <row r="148" spans="1:13" x14ac:dyDescent="0.25">
      <c r="A148" s="6">
        <v>35247</v>
      </c>
      <c r="B148" s="7">
        <v>348214</v>
      </c>
      <c r="C148" s="7">
        <v>84.851680000000002</v>
      </c>
      <c r="D148" s="7">
        <v>2076733.33333333</v>
      </c>
      <c r="E148" s="7">
        <v>8.1</v>
      </c>
      <c r="F148" s="7">
        <v>66</v>
      </c>
      <c r="G148" s="7">
        <v>68.933333333333294</v>
      </c>
      <c r="H148" s="7">
        <v>74.814089999999993</v>
      </c>
      <c r="I148" s="7">
        <v>76.493765524093405</v>
      </c>
      <c r="J148" s="7">
        <v>6341.4659799999999</v>
      </c>
      <c r="K148" s="7">
        <v>-0.14599999999999999</v>
      </c>
      <c r="L148" s="7">
        <v>0.55733333333333301</v>
      </c>
      <c r="M148" s="7">
        <v>6.2789866666666603</v>
      </c>
    </row>
    <row r="149" spans="1:13" x14ac:dyDescent="0.25">
      <c r="A149" s="6">
        <v>35339</v>
      </c>
      <c r="B149" s="7">
        <v>352958</v>
      </c>
      <c r="C149" s="7">
        <v>85.764430000000004</v>
      </c>
      <c r="D149" s="7">
        <v>1926133.33333333</v>
      </c>
      <c r="E149" s="7">
        <v>7.9</v>
      </c>
      <c r="F149" s="7">
        <v>65.900000000000006</v>
      </c>
      <c r="G149" s="7">
        <v>69.366666666666703</v>
      </c>
      <c r="H149" s="7">
        <v>75.485666666666702</v>
      </c>
      <c r="I149" s="7">
        <v>77.2440387481371</v>
      </c>
      <c r="J149" s="7">
        <v>6341.4659799999999</v>
      </c>
      <c r="K149" s="7">
        <v>-0.14599999999999999</v>
      </c>
      <c r="L149" s="7">
        <v>-0.47966666666666702</v>
      </c>
      <c r="M149" s="7">
        <v>6.3358400000000001</v>
      </c>
    </row>
    <row r="150" spans="1:13" x14ac:dyDescent="0.25">
      <c r="A150" s="6">
        <v>35431</v>
      </c>
      <c r="B150" s="7">
        <v>358611</v>
      </c>
      <c r="C150" s="7">
        <v>85.939970000000002</v>
      </c>
      <c r="D150" s="7">
        <v>1758500</v>
      </c>
      <c r="E150" s="7">
        <v>7.4</v>
      </c>
      <c r="F150" s="7">
        <v>64.900000000000006</v>
      </c>
      <c r="G150" s="7">
        <v>69.366666666666703</v>
      </c>
      <c r="H150" s="7">
        <v>75.284193333333306</v>
      </c>
      <c r="I150" s="7">
        <v>76.561972180824696</v>
      </c>
      <c r="J150" s="7">
        <v>6183.6575839999996</v>
      </c>
      <c r="K150" s="7">
        <v>0.877</v>
      </c>
      <c r="L150" s="7">
        <v>1.4406666666666701</v>
      </c>
      <c r="M150" s="7">
        <v>6.5503766666666703</v>
      </c>
    </row>
    <row r="151" spans="1:13" x14ac:dyDescent="0.25">
      <c r="A151" s="6">
        <v>35521</v>
      </c>
      <c r="B151" s="7">
        <v>362573</v>
      </c>
      <c r="C151" s="7">
        <v>87.168689999999998</v>
      </c>
      <c r="D151" s="7">
        <v>1617900</v>
      </c>
      <c r="E151" s="7">
        <v>7.2</v>
      </c>
      <c r="F151" s="7">
        <v>65.099999999999994</v>
      </c>
      <c r="G151" s="7">
        <v>70</v>
      </c>
      <c r="H151" s="7">
        <v>76.090090000000004</v>
      </c>
      <c r="I151" s="7">
        <v>75.948112270243399</v>
      </c>
      <c r="J151" s="7">
        <v>6183.6575839999996</v>
      </c>
      <c r="K151" s="7">
        <v>0.877</v>
      </c>
      <c r="L151" s="7">
        <v>0.42566666666666703</v>
      </c>
      <c r="M151" s="7">
        <v>7.1939333333333302</v>
      </c>
    </row>
    <row r="152" spans="1:13" x14ac:dyDescent="0.25">
      <c r="A152" s="6">
        <v>35612</v>
      </c>
      <c r="B152" s="7">
        <v>365942</v>
      </c>
      <c r="C152" s="7">
        <v>88.467609999999993</v>
      </c>
      <c r="D152" s="7">
        <v>1526133.33333333</v>
      </c>
      <c r="E152" s="7">
        <v>6.9</v>
      </c>
      <c r="F152" s="7">
        <v>66.5</v>
      </c>
      <c r="G152" s="7">
        <v>70.266666666666694</v>
      </c>
      <c r="H152" s="7">
        <v>76.157250000000005</v>
      </c>
      <c r="I152" s="7">
        <v>75.777595628415298</v>
      </c>
      <c r="J152" s="7">
        <v>6183.6575839999996</v>
      </c>
      <c r="K152" s="7">
        <v>0.877</v>
      </c>
      <c r="L152" s="7">
        <v>1.4610000000000001</v>
      </c>
      <c r="M152" s="7">
        <v>7.5667400000000002</v>
      </c>
    </row>
    <row r="153" spans="1:13" x14ac:dyDescent="0.25">
      <c r="A153" s="6">
        <v>35704</v>
      </c>
      <c r="B153" s="7">
        <v>371341</v>
      </c>
      <c r="C153" s="7">
        <v>89.66122</v>
      </c>
      <c r="D153" s="7">
        <v>1435433.33333333</v>
      </c>
      <c r="E153" s="7">
        <v>6.6</v>
      </c>
      <c r="F153" s="7">
        <v>65</v>
      </c>
      <c r="G153" s="7">
        <v>70.633333333333297</v>
      </c>
      <c r="H153" s="7">
        <v>76.895983333333305</v>
      </c>
      <c r="I153" s="7">
        <v>75.948112270243399</v>
      </c>
      <c r="J153" s="7">
        <v>6183.6575839999996</v>
      </c>
      <c r="K153" s="7">
        <v>0.877</v>
      </c>
      <c r="L153" s="7">
        <v>1.1060000000000001</v>
      </c>
      <c r="M153" s="7">
        <v>7.5653699999999997</v>
      </c>
    </row>
    <row r="154" spans="1:13" x14ac:dyDescent="0.25">
      <c r="A154" s="6">
        <v>35796</v>
      </c>
      <c r="B154" s="7">
        <v>374037</v>
      </c>
      <c r="C154" s="7">
        <v>90.609089999999995</v>
      </c>
      <c r="D154" s="7">
        <v>1382033.33333333</v>
      </c>
      <c r="E154" s="7">
        <v>6.4</v>
      </c>
      <c r="F154" s="7">
        <v>65.7</v>
      </c>
      <c r="G154" s="7">
        <v>70.5</v>
      </c>
      <c r="H154" s="7">
        <v>76.560199999999995</v>
      </c>
      <c r="I154" s="7">
        <v>74.993219076006</v>
      </c>
      <c r="J154" s="7">
        <v>6199.6073699999997</v>
      </c>
      <c r="K154" s="7">
        <v>0.85499999999999998</v>
      </c>
      <c r="L154" s="7">
        <v>2.3913333333333302</v>
      </c>
      <c r="M154" s="7">
        <v>7.5791300000000001</v>
      </c>
    </row>
    <row r="155" spans="1:13" x14ac:dyDescent="0.25">
      <c r="A155" s="6">
        <v>35886</v>
      </c>
      <c r="B155" s="7">
        <v>376421</v>
      </c>
      <c r="C155" s="7">
        <v>91.346320000000006</v>
      </c>
      <c r="D155" s="7">
        <v>1351200</v>
      </c>
      <c r="E155" s="7">
        <v>6.3</v>
      </c>
      <c r="F155" s="7">
        <v>65.900000000000006</v>
      </c>
      <c r="G155" s="7">
        <v>71.266666666666694</v>
      </c>
      <c r="H155" s="7">
        <v>77.332516666666706</v>
      </c>
      <c r="I155" s="7">
        <v>74.481669150521597</v>
      </c>
      <c r="J155" s="7">
        <v>6199.6073699999997</v>
      </c>
      <c r="K155" s="7">
        <v>0.85499999999999998</v>
      </c>
      <c r="L155" s="7">
        <v>0.399666666666667</v>
      </c>
      <c r="M155" s="7">
        <v>7.6673799999999996</v>
      </c>
    </row>
    <row r="156" spans="1:13" x14ac:dyDescent="0.25">
      <c r="A156" s="6">
        <v>35977</v>
      </c>
      <c r="B156" s="7">
        <v>377650</v>
      </c>
      <c r="C156" s="7">
        <v>91.451639999999998</v>
      </c>
      <c r="D156" s="7">
        <v>1337300</v>
      </c>
      <c r="E156" s="7">
        <v>6.3</v>
      </c>
      <c r="F156" s="7">
        <v>66.400000000000006</v>
      </c>
      <c r="G156" s="7">
        <v>71.233333333333306</v>
      </c>
      <c r="H156" s="7">
        <v>77.164616666666703</v>
      </c>
      <c r="I156" s="7">
        <v>74.208842523596701</v>
      </c>
      <c r="J156" s="7">
        <v>6199.6073699999997</v>
      </c>
      <c r="K156" s="7">
        <v>0.85499999999999998</v>
      </c>
      <c r="L156" s="7">
        <v>0.413333333333333</v>
      </c>
      <c r="M156" s="7">
        <v>6.8851433333333398</v>
      </c>
    </row>
    <row r="157" spans="1:13" x14ac:dyDescent="0.25">
      <c r="A157" s="6">
        <v>36069</v>
      </c>
      <c r="B157" s="7">
        <v>380155</v>
      </c>
      <c r="C157" s="7">
        <v>92.083550000000002</v>
      </c>
      <c r="D157" s="7">
        <v>1320500</v>
      </c>
      <c r="E157" s="7">
        <v>6.2</v>
      </c>
      <c r="F157" s="7">
        <v>66.8</v>
      </c>
      <c r="G157" s="7">
        <v>71.633333333333297</v>
      </c>
      <c r="H157" s="7">
        <v>77.769040000000004</v>
      </c>
      <c r="I157" s="7">
        <v>73.731395926477902</v>
      </c>
      <c r="J157" s="7">
        <v>6199.6073699999997</v>
      </c>
      <c r="K157" s="7">
        <v>0.85499999999999998</v>
      </c>
      <c r="L157" s="7">
        <v>0.106</v>
      </c>
      <c r="M157" s="7">
        <v>5.6255166666666696</v>
      </c>
    </row>
    <row r="158" spans="1:13" x14ac:dyDescent="0.25">
      <c r="A158" s="6">
        <v>36161</v>
      </c>
      <c r="B158" s="7">
        <v>382789</v>
      </c>
      <c r="C158" s="7">
        <v>94.119709999999998</v>
      </c>
      <c r="D158" s="7">
        <v>1303900</v>
      </c>
      <c r="E158" s="7">
        <v>6.2</v>
      </c>
      <c r="F158" s="7">
        <v>66.8</v>
      </c>
      <c r="G158" s="7">
        <v>71.599999999999994</v>
      </c>
      <c r="H158" s="7">
        <v>77.366096666666706</v>
      </c>
      <c r="I158" s="7">
        <v>73.458569299552906</v>
      </c>
      <c r="J158" s="7">
        <v>6311.3923969999996</v>
      </c>
      <c r="K158" s="7">
        <v>1.1259999999999999</v>
      </c>
      <c r="L158" s="7">
        <v>1.4246666666666701</v>
      </c>
      <c r="M158" s="7">
        <v>5.2958733333333301</v>
      </c>
    </row>
    <row r="159" spans="1:13" x14ac:dyDescent="0.25">
      <c r="A159" s="6">
        <v>36251</v>
      </c>
      <c r="B159" s="7">
        <v>384605</v>
      </c>
      <c r="C159" s="7">
        <v>95.137789999999995</v>
      </c>
      <c r="D159" s="7">
        <v>1274766.66666667</v>
      </c>
      <c r="E159" s="7">
        <v>6.1</v>
      </c>
      <c r="F159" s="7">
        <v>67.2</v>
      </c>
      <c r="G159" s="7">
        <v>72.3</v>
      </c>
      <c r="H159" s="7">
        <v>78.004093333333302</v>
      </c>
      <c r="I159" s="7">
        <v>73.833705911574796</v>
      </c>
      <c r="J159" s="7">
        <v>6311.3923969999996</v>
      </c>
      <c r="K159" s="7">
        <v>1.1259999999999999</v>
      </c>
      <c r="L159" s="7">
        <v>0.84399999999999997</v>
      </c>
      <c r="M159" s="7">
        <v>5.27722333333333</v>
      </c>
    </row>
    <row r="160" spans="1:13" x14ac:dyDescent="0.25">
      <c r="A160" s="6">
        <v>36342</v>
      </c>
      <c r="B160" s="7">
        <v>390758</v>
      </c>
      <c r="C160" s="7">
        <v>96.928210000000007</v>
      </c>
      <c r="D160" s="7">
        <v>1232200</v>
      </c>
      <c r="E160" s="7">
        <v>5.9</v>
      </c>
      <c r="F160" s="7">
        <v>66.900000000000006</v>
      </c>
      <c r="G160" s="7">
        <v>72.133333333333297</v>
      </c>
      <c r="H160" s="7">
        <v>77.668306666666695</v>
      </c>
      <c r="I160" s="7">
        <v>74.106532538499806</v>
      </c>
      <c r="J160" s="7">
        <v>6311.3923969999996</v>
      </c>
      <c r="K160" s="7">
        <v>1.1259999999999999</v>
      </c>
      <c r="L160" s="7">
        <v>1.3543333333333301</v>
      </c>
      <c r="M160" s="7">
        <v>5.9844833333333298</v>
      </c>
    </row>
    <row r="161" spans="1:13" x14ac:dyDescent="0.25">
      <c r="A161" s="6">
        <v>36434</v>
      </c>
      <c r="B161" s="7">
        <v>396357</v>
      </c>
      <c r="C161" s="7">
        <v>96.963310000000007</v>
      </c>
      <c r="D161" s="7">
        <v>1181366.66666667</v>
      </c>
      <c r="E161" s="7">
        <v>5.9</v>
      </c>
      <c r="F161" s="7">
        <v>67.5</v>
      </c>
      <c r="G161" s="7">
        <v>72.433333333333294</v>
      </c>
      <c r="H161" s="7">
        <v>78.071250000000006</v>
      </c>
      <c r="I161" s="7">
        <v>74.652185792349798</v>
      </c>
      <c r="J161" s="7">
        <v>6311.3923969999996</v>
      </c>
      <c r="K161" s="7">
        <v>1.1259999999999999</v>
      </c>
      <c r="L161" s="7">
        <v>0.45133333333333298</v>
      </c>
      <c r="M161" s="7">
        <v>6.2008366666666701</v>
      </c>
    </row>
    <row r="162" spans="1:13" x14ac:dyDescent="0.25">
      <c r="A162" s="6">
        <v>36526</v>
      </c>
      <c r="B162" s="7">
        <v>401242</v>
      </c>
      <c r="C162" s="7">
        <v>97.31438</v>
      </c>
      <c r="D162" s="7">
        <v>1153033.33333333</v>
      </c>
      <c r="E162" s="7">
        <v>5.9</v>
      </c>
      <c r="F162" s="7">
        <v>67.8</v>
      </c>
      <c r="G162" s="7">
        <v>72.133333333333297</v>
      </c>
      <c r="H162" s="7">
        <v>77.433250000000001</v>
      </c>
      <c r="I162" s="7">
        <v>75.129632389468497</v>
      </c>
      <c r="J162" s="7">
        <v>6311.1288420000001</v>
      </c>
      <c r="K162" s="7">
        <v>0.71399999999999997</v>
      </c>
      <c r="L162" s="7">
        <v>1.7949999999999999</v>
      </c>
      <c r="M162" s="7">
        <v>6.2756166666666697</v>
      </c>
    </row>
    <row r="163" spans="1:13" x14ac:dyDescent="0.25">
      <c r="A163" s="6">
        <v>36617</v>
      </c>
      <c r="B163" s="7">
        <v>404196</v>
      </c>
      <c r="C163" s="7">
        <v>97.384590000000003</v>
      </c>
      <c r="D163" s="7">
        <v>1103866.66666667</v>
      </c>
      <c r="E163" s="7">
        <v>5.6</v>
      </c>
      <c r="F163" s="7">
        <v>67.8</v>
      </c>
      <c r="G163" s="7">
        <v>72.766666666666694</v>
      </c>
      <c r="H163" s="7">
        <v>77.970513333333301</v>
      </c>
      <c r="I163" s="7">
        <v>75.470665673124699</v>
      </c>
      <c r="J163" s="7">
        <v>6311.1288420000001</v>
      </c>
      <c r="K163" s="7">
        <v>0.71399999999999997</v>
      </c>
      <c r="L163" s="7">
        <v>0.36399999999999999</v>
      </c>
      <c r="M163" s="7">
        <v>6.2052333333333296</v>
      </c>
    </row>
    <row r="164" spans="1:13" x14ac:dyDescent="0.25">
      <c r="A164" s="6">
        <v>36708</v>
      </c>
      <c r="B164" s="7">
        <v>406795</v>
      </c>
      <c r="C164" s="7">
        <v>97.946290000000005</v>
      </c>
      <c r="D164" s="7">
        <v>1059966.66666667</v>
      </c>
      <c r="E164" s="7">
        <v>5.4</v>
      </c>
      <c r="F164" s="7">
        <v>67.900000000000006</v>
      </c>
      <c r="G164" s="7">
        <v>72.7</v>
      </c>
      <c r="H164" s="7">
        <v>77.668306666666695</v>
      </c>
      <c r="I164" s="7">
        <v>75.811698956781001</v>
      </c>
      <c r="J164" s="7">
        <v>6311.1288420000001</v>
      </c>
      <c r="K164" s="7">
        <v>0.71399999999999997</v>
      </c>
      <c r="L164" s="7">
        <v>0.69399999999999995</v>
      </c>
      <c r="M164" s="7">
        <v>6.0681399999999996</v>
      </c>
    </row>
    <row r="165" spans="1:13" x14ac:dyDescent="0.25">
      <c r="A165" s="6">
        <v>36800</v>
      </c>
      <c r="B165" s="7">
        <v>409411</v>
      </c>
      <c r="C165" s="7">
        <v>99.631389999999996</v>
      </c>
      <c r="D165" s="7">
        <v>1036733.33333333</v>
      </c>
      <c r="E165" s="7">
        <v>5.3</v>
      </c>
      <c r="F165" s="7">
        <v>68</v>
      </c>
      <c r="G165" s="7">
        <v>73.1666666666667</v>
      </c>
      <c r="H165" s="7">
        <v>78.272729999999996</v>
      </c>
      <c r="I165" s="7">
        <v>76.016318926974705</v>
      </c>
      <c r="J165" s="7">
        <v>6311.1288420000001</v>
      </c>
      <c r="K165" s="7">
        <v>0.71399999999999997</v>
      </c>
      <c r="L165" s="7">
        <v>0.335666666666667</v>
      </c>
      <c r="M165" s="7">
        <v>5.7178633333333302</v>
      </c>
    </row>
    <row r="166" spans="1:13" x14ac:dyDescent="0.25">
      <c r="A166" s="6">
        <v>36892</v>
      </c>
      <c r="B166" s="7">
        <v>413054</v>
      </c>
      <c r="C166" s="7">
        <v>101.3516</v>
      </c>
      <c r="D166" s="7">
        <v>999666.66666666698</v>
      </c>
      <c r="E166" s="7">
        <v>5.0999999999999996</v>
      </c>
      <c r="F166" s="7">
        <v>68.5</v>
      </c>
      <c r="G166" s="7">
        <v>72.766666666666694</v>
      </c>
      <c r="H166" s="7">
        <v>77.802620000000005</v>
      </c>
      <c r="I166" s="7">
        <v>75.061425732737206</v>
      </c>
      <c r="J166" s="7">
        <v>6315.1411820000003</v>
      </c>
      <c r="K166" s="7">
        <v>0.622</v>
      </c>
      <c r="L166" s="7">
        <v>-4.0000000000000001E-3</v>
      </c>
      <c r="M166" s="7">
        <v>5.3038699999999999</v>
      </c>
    </row>
    <row r="167" spans="1:13" x14ac:dyDescent="0.25">
      <c r="A167" s="6">
        <v>36982</v>
      </c>
      <c r="B167" s="7">
        <v>414878</v>
      </c>
      <c r="C167" s="7">
        <v>102.36969999999999</v>
      </c>
      <c r="D167" s="7">
        <v>970666.66666666698</v>
      </c>
      <c r="E167" s="7">
        <v>5.0999999999999996</v>
      </c>
      <c r="F167" s="7">
        <v>69.099999999999994</v>
      </c>
      <c r="G167" s="7">
        <v>73.8333333333333</v>
      </c>
      <c r="H167" s="7">
        <v>78.776416666666705</v>
      </c>
      <c r="I167" s="7">
        <v>75.6411823149528</v>
      </c>
      <c r="J167" s="7">
        <v>6315.1411820000003</v>
      </c>
      <c r="K167" s="7">
        <v>0.622</v>
      </c>
      <c r="L167" s="7">
        <v>0.39800000000000002</v>
      </c>
      <c r="M167" s="7">
        <v>4.9934666666666701</v>
      </c>
    </row>
    <row r="168" spans="1:13" x14ac:dyDescent="0.25">
      <c r="A168" s="6">
        <v>37073</v>
      </c>
      <c r="B168" s="7">
        <v>417085</v>
      </c>
      <c r="C168" s="7">
        <v>102.9665</v>
      </c>
      <c r="D168" s="7">
        <v>949700</v>
      </c>
      <c r="E168" s="7">
        <v>5.0999999999999996</v>
      </c>
      <c r="F168" s="7">
        <v>69.099999999999994</v>
      </c>
      <c r="G168" s="7">
        <v>73.866666666666703</v>
      </c>
      <c r="H168" s="7">
        <v>78.877153333333297</v>
      </c>
      <c r="I168" s="7">
        <v>75.436562344759096</v>
      </c>
      <c r="J168" s="7">
        <v>6315.1411820000003</v>
      </c>
      <c r="K168" s="7">
        <v>0.622</v>
      </c>
      <c r="L168" s="7">
        <v>0.62233333333333296</v>
      </c>
      <c r="M168" s="7">
        <v>4.1585200000000002</v>
      </c>
    </row>
    <row r="169" spans="1:13" x14ac:dyDescent="0.25">
      <c r="A169" s="6">
        <v>37165</v>
      </c>
      <c r="B169" s="7">
        <v>418445</v>
      </c>
      <c r="C169" s="7">
        <v>102.29949999999999</v>
      </c>
      <c r="D169" s="7">
        <v>959733.33333333302</v>
      </c>
      <c r="E169" s="7">
        <v>5.2</v>
      </c>
      <c r="F169" s="7">
        <v>68.900000000000006</v>
      </c>
      <c r="G169" s="7">
        <v>73.900000000000006</v>
      </c>
      <c r="H169" s="7">
        <v>79.212940000000003</v>
      </c>
      <c r="I169" s="7">
        <v>74.5157724788872</v>
      </c>
      <c r="J169" s="7">
        <v>6315.1411820000003</v>
      </c>
      <c r="K169" s="7">
        <v>0.622</v>
      </c>
      <c r="L169" s="7">
        <v>0.98399999999999999</v>
      </c>
      <c r="M169" s="7">
        <v>4.0766666666666698</v>
      </c>
    </row>
    <row r="170" spans="1:13" x14ac:dyDescent="0.25">
      <c r="A170" s="6">
        <v>37257</v>
      </c>
      <c r="B170" s="7">
        <v>419534</v>
      </c>
      <c r="C170" s="7">
        <v>102.12390000000001</v>
      </c>
      <c r="D170" s="7">
        <v>952533.33333333302</v>
      </c>
      <c r="E170" s="7">
        <v>5.2</v>
      </c>
      <c r="F170" s="7">
        <v>69.7</v>
      </c>
      <c r="G170" s="7">
        <v>73.866666666666703</v>
      </c>
      <c r="H170" s="7">
        <v>79.045046666666707</v>
      </c>
      <c r="I170" s="7">
        <v>74.345255837059099</v>
      </c>
      <c r="J170" s="7">
        <v>6194.3827579999997</v>
      </c>
      <c r="K170" s="7">
        <v>1.0029999999999999</v>
      </c>
      <c r="L170" s="7">
        <v>2.1629999999999998</v>
      </c>
      <c r="M170" s="7">
        <v>4.1681566666666701</v>
      </c>
    </row>
    <row r="171" spans="1:13" x14ac:dyDescent="0.25">
      <c r="A171" s="6">
        <v>37347</v>
      </c>
      <c r="B171" s="7">
        <v>421587</v>
      </c>
      <c r="C171" s="7">
        <v>101.5271</v>
      </c>
      <c r="D171" s="7">
        <v>950566.66666666698</v>
      </c>
      <c r="E171" s="7">
        <v>5.2</v>
      </c>
      <c r="F171" s="7">
        <v>70.2</v>
      </c>
      <c r="G171" s="7">
        <v>74.533333333333303</v>
      </c>
      <c r="H171" s="7">
        <v>79.817363333333304</v>
      </c>
      <c r="I171" s="7">
        <v>75.027322404371603</v>
      </c>
      <c r="J171" s="7">
        <v>6194.3827579999997</v>
      </c>
      <c r="K171" s="7">
        <v>1.0029999999999999</v>
      </c>
      <c r="L171" s="7">
        <v>0.87533333333333296</v>
      </c>
      <c r="M171" s="7">
        <v>4.0119333333333298</v>
      </c>
    </row>
    <row r="172" spans="1:13" x14ac:dyDescent="0.25">
      <c r="A172" s="6">
        <v>37438</v>
      </c>
      <c r="B172" s="7">
        <v>424425</v>
      </c>
      <c r="C172" s="7">
        <v>105.91540000000001</v>
      </c>
      <c r="D172" s="7">
        <v>946466.66666666698</v>
      </c>
      <c r="E172" s="7">
        <v>5.4</v>
      </c>
      <c r="F172" s="7">
        <v>70.5</v>
      </c>
      <c r="G172" s="7">
        <v>74.599999999999994</v>
      </c>
      <c r="H172" s="7">
        <v>79.9516766666667</v>
      </c>
      <c r="I172" s="7">
        <v>75.061425732737206</v>
      </c>
      <c r="J172" s="7">
        <v>6194.3827579999997</v>
      </c>
      <c r="K172" s="7">
        <v>1.0029999999999999</v>
      </c>
      <c r="L172" s="7">
        <v>0.83233333333333304</v>
      </c>
      <c r="M172" s="7">
        <v>3.9843999999999999</v>
      </c>
    </row>
    <row r="173" spans="1:13" x14ac:dyDescent="0.25">
      <c r="A173" s="6">
        <v>37530</v>
      </c>
      <c r="B173" s="7">
        <v>427725</v>
      </c>
      <c r="C173" s="7">
        <v>106.02070000000001</v>
      </c>
      <c r="D173" s="7">
        <v>937033.33333333302</v>
      </c>
      <c r="E173" s="7">
        <v>5.2</v>
      </c>
      <c r="F173" s="7">
        <v>71.099999999999994</v>
      </c>
      <c r="G173" s="7">
        <v>75</v>
      </c>
      <c r="H173" s="7">
        <v>80.522523333333297</v>
      </c>
      <c r="I173" s="7">
        <v>75.266045702930995</v>
      </c>
      <c r="J173" s="7">
        <v>6194.3827579999997</v>
      </c>
      <c r="K173" s="7">
        <v>1.0029999999999999</v>
      </c>
      <c r="L173" s="7">
        <v>0.65900000000000003</v>
      </c>
      <c r="M173" s="7">
        <v>3.7973033333333301</v>
      </c>
    </row>
    <row r="174" spans="1:13" x14ac:dyDescent="0.25">
      <c r="A174" s="6">
        <v>37622</v>
      </c>
      <c r="B174" s="7">
        <v>430832</v>
      </c>
      <c r="C174" s="7">
        <v>106.8282</v>
      </c>
      <c r="D174" s="7">
        <v>941000</v>
      </c>
      <c r="E174" s="7">
        <v>5.2</v>
      </c>
      <c r="F174" s="7">
        <v>71.400000000000006</v>
      </c>
      <c r="G174" s="7">
        <v>75</v>
      </c>
      <c r="H174" s="7">
        <v>80.287473333333295</v>
      </c>
      <c r="I174" s="7">
        <v>76.255042225534098</v>
      </c>
      <c r="J174" s="7">
        <v>6270.8467890000002</v>
      </c>
      <c r="K174" s="7">
        <v>1.1850000000000001</v>
      </c>
      <c r="L174" s="7">
        <v>1.1303333333333301</v>
      </c>
      <c r="M174" s="7">
        <v>3.6393866666666699</v>
      </c>
    </row>
    <row r="175" spans="1:13" x14ac:dyDescent="0.25">
      <c r="A175" s="6">
        <v>37712</v>
      </c>
      <c r="B175" s="7">
        <v>434837</v>
      </c>
      <c r="C175" s="7">
        <v>105.77500000000001</v>
      </c>
      <c r="D175" s="7">
        <v>943466.66666666698</v>
      </c>
      <c r="E175" s="7">
        <v>5</v>
      </c>
      <c r="F175" s="7">
        <v>72</v>
      </c>
      <c r="G175" s="7">
        <v>75.466666666666697</v>
      </c>
      <c r="H175" s="7">
        <v>80.824730000000002</v>
      </c>
      <c r="I175" s="7">
        <v>76.084525583705897</v>
      </c>
      <c r="J175" s="7">
        <v>6270.8467890000002</v>
      </c>
      <c r="K175" s="7">
        <v>1.1850000000000001</v>
      </c>
      <c r="L175" s="7">
        <v>1.5226666666666699</v>
      </c>
      <c r="M175" s="7">
        <v>3.5698033333333301</v>
      </c>
    </row>
    <row r="176" spans="1:13" x14ac:dyDescent="0.25">
      <c r="A176" s="6">
        <v>37803</v>
      </c>
      <c r="B176" s="7">
        <v>438710</v>
      </c>
      <c r="C176" s="7">
        <v>106.58240000000001</v>
      </c>
      <c r="D176" s="7">
        <v>934066.66666666698</v>
      </c>
      <c r="E176" s="7">
        <v>5.0999999999999996</v>
      </c>
      <c r="F176" s="7">
        <v>72.400000000000006</v>
      </c>
      <c r="G176" s="7">
        <v>75.599999999999994</v>
      </c>
      <c r="H176" s="7">
        <v>80.959046666666694</v>
      </c>
      <c r="I176" s="7">
        <v>76.084525583705897</v>
      </c>
      <c r="J176" s="7">
        <v>6270.8467890000002</v>
      </c>
      <c r="K176" s="7">
        <v>1.1850000000000001</v>
      </c>
      <c r="L176" s="7">
        <v>1.6779999999999999</v>
      </c>
      <c r="M176" s="7">
        <v>3.9341499999999998</v>
      </c>
    </row>
    <row r="177" spans="1:13" x14ac:dyDescent="0.25">
      <c r="A177" s="6">
        <v>37895</v>
      </c>
      <c r="B177" s="7">
        <v>442172</v>
      </c>
      <c r="C177" s="7">
        <v>107.7058</v>
      </c>
      <c r="D177" s="7">
        <v>913666.66666666698</v>
      </c>
      <c r="E177" s="7">
        <v>4.9000000000000004</v>
      </c>
      <c r="F177" s="7">
        <v>72.400000000000006</v>
      </c>
      <c r="G177" s="7">
        <v>76.033333333333402</v>
      </c>
      <c r="H177" s="7">
        <v>81.361999999999995</v>
      </c>
      <c r="I177" s="7">
        <v>76.220938897168395</v>
      </c>
      <c r="J177" s="7">
        <v>6270.8467890000002</v>
      </c>
      <c r="K177" s="7">
        <v>1.1850000000000001</v>
      </c>
      <c r="L177" s="7">
        <v>0.25266666666666698</v>
      </c>
      <c r="M177" s="7">
        <v>4.17286</v>
      </c>
    </row>
    <row r="178" spans="1:13" x14ac:dyDescent="0.25">
      <c r="A178" s="6">
        <v>37987</v>
      </c>
      <c r="B178" s="7">
        <v>443853</v>
      </c>
      <c r="C178" s="7">
        <v>108.4079</v>
      </c>
      <c r="D178" s="7">
        <v>890766.66666666698</v>
      </c>
      <c r="E178" s="7">
        <v>4.8</v>
      </c>
      <c r="F178" s="7">
        <v>72.7</v>
      </c>
      <c r="G178" s="7">
        <v>75.966666666666697</v>
      </c>
      <c r="H178" s="7">
        <v>81.160523333333302</v>
      </c>
      <c r="I178" s="7">
        <v>76.698385494287194</v>
      </c>
      <c r="J178" s="7">
        <v>6293.5671419999999</v>
      </c>
      <c r="K178" s="7">
        <v>1.026</v>
      </c>
      <c r="L178" s="7">
        <v>1.27633333333333</v>
      </c>
      <c r="M178" s="7">
        <v>4.5710600000000001</v>
      </c>
    </row>
    <row r="179" spans="1:13" x14ac:dyDescent="0.25">
      <c r="A179" s="6">
        <v>38078</v>
      </c>
      <c r="B179" s="7">
        <v>446443</v>
      </c>
      <c r="C179" s="7">
        <v>107.776</v>
      </c>
      <c r="D179" s="7">
        <v>858966.66666666698</v>
      </c>
      <c r="E179" s="7">
        <v>4.9000000000000004</v>
      </c>
      <c r="F179" s="7">
        <v>73.8</v>
      </c>
      <c r="G179" s="7">
        <v>76.533333333333303</v>
      </c>
      <c r="H179" s="7">
        <v>81.731363333333306</v>
      </c>
      <c r="I179" s="7">
        <v>77.687382016890197</v>
      </c>
      <c r="J179" s="7">
        <v>6293.5671419999999</v>
      </c>
      <c r="K179" s="7">
        <v>1.026</v>
      </c>
      <c r="L179" s="7">
        <v>1.29433333333333</v>
      </c>
      <c r="M179" s="7">
        <v>4.9222533333333303</v>
      </c>
    </row>
    <row r="180" spans="1:13" x14ac:dyDescent="0.25">
      <c r="A180" s="6">
        <v>38169</v>
      </c>
      <c r="B180" s="7">
        <v>448171</v>
      </c>
      <c r="C180" s="7">
        <v>105.5292</v>
      </c>
      <c r="D180" s="7">
        <v>834600</v>
      </c>
      <c r="E180" s="7">
        <v>4.7</v>
      </c>
      <c r="F180" s="7">
        <v>74</v>
      </c>
      <c r="G180" s="7">
        <v>76.566666666666706</v>
      </c>
      <c r="H180" s="7">
        <v>81.764943333333306</v>
      </c>
      <c r="I180" s="7">
        <v>78.6763785394933</v>
      </c>
      <c r="J180" s="7">
        <v>6293.5671419999999</v>
      </c>
      <c r="K180" s="7">
        <v>1.026</v>
      </c>
      <c r="L180" s="7">
        <v>1.04</v>
      </c>
      <c r="M180" s="7">
        <v>4.8851100000000001</v>
      </c>
    </row>
    <row r="181" spans="1:13" x14ac:dyDescent="0.25">
      <c r="A181" s="6">
        <v>38261</v>
      </c>
      <c r="B181" s="7">
        <v>450464</v>
      </c>
      <c r="C181" s="7">
        <v>105.1079</v>
      </c>
      <c r="D181" s="7">
        <v>829033.33333333302</v>
      </c>
      <c r="E181" s="7">
        <v>4.8</v>
      </c>
      <c r="F181" s="7">
        <v>75.2</v>
      </c>
      <c r="G181" s="7">
        <v>77.099999999999994</v>
      </c>
      <c r="H181" s="7">
        <v>82.235053333333298</v>
      </c>
      <c r="I181" s="7">
        <v>79.8017883755589</v>
      </c>
      <c r="J181" s="7">
        <v>6293.5671419999999</v>
      </c>
      <c r="K181" s="7">
        <v>1.026</v>
      </c>
      <c r="L181" s="7">
        <v>0.71899999999999997</v>
      </c>
      <c r="M181" s="7">
        <v>4.9170699999999998</v>
      </c>
    </row>
    <row r="182" spans="1:13" x14ac:dyDescent="0.25">
      <c r="A182" s="6">
        <v>38353</v>
      </c>
      <c r="B182" s="7">
        <v>453784</v>
      </c>
      <c r="C182" s="7">
        <v>104.792</v>
      </c>
      <c r="D182" s="7">
        <v>825166.66666666698</v>
      </c>
      <c r="E182" s="7">
        <v>4.7</v>
      </c>
      <c r="F182" s="7">
        <v>75.2</v>
      </c>
      <c r="G182" s="7">
        <v>77.233333333333306</v>
      </c>
      <c r="H182" s="7">
        <v>82.1666666666667</v>
      </c>
      <c r="I182" s="7">
        <v>79.699478390462005</v>
      </c>
      <c r="J182" s="7">
        <v>6226.7629969999998</v>
      </c>
      <c r="K182" s="7">
        <v>1.1080000000000001</v>
      </c>
      <c r="L182" s="7">
        <v>1.5733333333333299</v>
      </c>
      <c r="M182" s="7">
        <v>4.8928500000000001</v>
      </c>
    </row>
    <row r="183" spans="1:13" x14ac:dyDescent="0.25">
      <c r="A183" s="6">
        <v>38443</v>
      </c>
      <c r="B183" s="7">
        <v>457557</v>
      </c>
      <c r="C183" s="7">
        <v>106.126</v>
      </c>
      <c r="D183" s="7">
        <v>852533.33333333302</v>
      </c>
      <c r="E183" s="7">
        <v>4.8</v>
      </c>
      <c r="F183" s="7">
        <v>76.2</v>
      </c>
      <c r="G183" s="7">
        <v>78</v>
      </c>
      <c r="H183" s="7">
        <v>82.866666666666703</v>
      </c>
      <c r="I183" s="7">
        <v>80.858991554893194</v>
      </c>
      <c r="J183" s="7">
        <v>6226.7629969999998</v>
      </c>
      <c r="K183" s="7">
        <v>1.1080000000000001</v>
      </c>
      <c r="L183" s="7">
        <v>0.79600000000000004</v>
      </c>
      <c r="M183" s="7">
        <v>4.6164833333333304</v>
      </c>
    </row>
    <row r="184" spans="1:13" x14ac:dyDescent="0.25">
      <c r="A184" s="6">
        <v>38534</v>
      </c>
      <c r="B184" s="7">
        <v>461135</v>
      </c>
      <c r="C184" s="7">
        <v>105.1431</v>
      </c>
      <c r="D184" s="7">
        <v>870333.33333333302</v>
      </c>
      <c r="E184" s="7">
        <v>4.8</v>
      </c>
      <c r="F184" s="7">
        <v>76.3</v>
      </c>
      <c r="G184" s="7">
        <v>78.400000000000006</v>
      </c>
      <c r="H184" s="7">
        <v>83.233333333333306</v>
      </c>
      <c r="I184" s="7">
        <v>82.257228017883804</v>
      </c>
      <c r="J184" s="7">
        <v>6226.7629969999998</v>
      </c>
      <c r="K184" s="7">
        <v>1.1080000000000001</v>
      </c>
      <c r="L184" s="7">
        <v>1.0316666666666701</v>
      </c>
      <c r="M184" s="7">
        <v>4.6142666666666701</v>
      </c>
    </row>
    <row r="185" spans="1:13" x14ac:dyDescent="0.25">
      <c r="A185" s="6">
        <v>38626</v>
      </c>
      <c r="B185" s="7">
        <v>465451</v>
      </c>
      <c r="C185" s="7">
        <v>106.8984</v>
      </c>
      <c r="D185" s="7">
        <v>899066.66666666698</v>
      </c>
      <c r="E185" s="7">
        <v>5.2</v>
      </c>
      <c r="F185" s="7">
        <v>76.7</v>
      </c>
      <c r="G185" s="7">
        <v>78.766666666666694</v>
      </c>
      <c r="H185" s="7">
        <v>83.566666666666706</v>
      </c>
      <c r="I185" s="7">
        <v>82.495951316443097</v>
      </c>
      <c r="J185" s="7">
        <v>6226.7629969999998</v>
      </c>
      <c r="K185" s="7">
        <v>1.1080000000000001</v>
      </c>
      <c r="L185" s="7">
        <v>0.82899999999999996</v>
      </c>
      <c r="M185" s="7">
        <v>4.5910266666666697</v>
      </c>
    </row>
    <row r="186" spans="1:13" x14ac:dyDescent="0.25">
      <c r="A186" s="6">
        <v>38718</v>
      </c>
      <c r="B186" s="7">
        <v>467840</v>
      </c>
      <c r="C186" s="7">
        <v>108.6186</v>
      </c>
      <c r="D186" s="7">
        <v>924366.66666666698</v>
      </c>
      <c r="E186" s="7">
        <v>5.3</v>
      </c>
      <c r="F186" s="7">
        <v>77.2</v>
      </c>
      <c r="G186" s="7">
        <v>78.733333333333306</v>
      </c>
      <c r="H186" s="7">
        <v>83.6</v>
      </c>
      <c r="I186" s="7">
        <v>82.836984600099399</v>
      </c>
      <c r="J186" s="7">
        <v>6112.9330529999997</v>
      </c>
      <c r="K186" s="7">
        <v>1.2410000000000001</v>
      </c>
      <c r="L186" s="7">
        <v>0.30433333333333301</v>
      </c>
      <c r="M186" s="7">
        <v>4.6886933333333296</v>
      </c>
    </row>
    <row r="187" spans="1:13" x14ac:dyDescent="0.25">
      <c r="A187" s="6">
        <v>38808</v>
      </c>
      <c r="B187" s="7">
        <v>469655</v>
      </c>
      <c r="C187" s="7">
        <v>110.47920000000001</v>
      </c>
      <c r="D187" s="7">
        <v>950633.33333333302</v>
      </c>
      <c r="E187" s="7">
        <v>5.5</v>
      </c>
      <c r="F187" s="7">
        <v>78.2</v>
      </c>
      <c r="G187" s="7">
        <v>79.8</v>
      </c>
      <c r="H187" s="7">
        <v>84.233333333333306</v>
      </c>
      <c r="I187" s="7">
        <v>84.337531048186804</v>
      </c>
      <c r="J187" s="7">
        <v>6112.9330529999997</v>
      </c>
      <c r="K187" s="7">
        <v>1.2410000000000001</v>
      </c>
      <c r="L187" s="7">
        <v>0.921333333333333</v>
      </c>
      <c r="M187" s="7">
        <v>4.9008266666666698</v>
      </c>
    </row>
    <row r="188" spans="1:13" x14ac:dyDescent="0.25">
      <c r="A188" s="6">
        <v>38899</v>
      </c>
      <c r="B188" s="7">
        <v>470918</v>
      </c>
      <c r="C188" s="7">
        <v>110.79519999999999</v>
      </c>
      <c r="D188" s="7">
        <v>955400</v>
      </c>
      <c r="E188" s="7">
        <v>5.6</v>
      </c>
      <c r="F188" s="7">
        <v>78.8</v>
      </c>
      <c r="G188" s="7">
        <v>80.3</v>
      </c>
      <c r="H188" s="7">
        <v>84.566666666666706</v>
      </c>
      <c r="I188" s="7">
        <v>84.917287630402399</v>
      </c>
      <c r="J188" s="7">
        <v>6112.9330529999997</v>
      </c>
      <c r="K188" s="7">
        <v>1.2410000000000001</v>
      </c>
      <c r="L188" s="7">
        <v>2.3410000000000002</v>
      </c>
      <c r="M188" s="7">
        <v>5.2162899999999999</v>
      </c>
    </row>
    <row r="189" spans="1:13" x14ac:dyDescent="0.25">
      <c r="A189" s="6">
        <v>38991</v>
      </c>
      <c r="B189" s="7">
        <v>473372</v>
      </c>
      <c r="C189" s="7">
        <v>110.40900000000001</v>
      </c>
      <c r="D189" s="7">
        <v>949200</v>
      </c>
      <c r="E189" s="7">
        <v>5.6</v>
      </c>
      <c r="F189" s="7">
        <v>78.8</v>
      </c>
      <c r="G189" s="7">
        <v>80.900000000000006</v>
      </c>
      <c r="H189" s="7">
        <v>85.1666666666667</v>
      </c>
      <c r="I189" s="7">
        <v>83.825981122702501</v>
      </c>
      <c r="J189" s="7">
        <v>6112.9330529999997</v>
      </c>
      <c r="K189" s="7">
        <v>1.2410000000000001</v>
      </c>
      <c r="L189" s="7">
        <v>1.8169999999999999</v>
      </c>
      <c r="M189" s="7">
        <v>5.53379666666667</v>
      </c>
    </row>
    <row r="190" spans="1:13" x14ac:dyDescent="0.25">
      <c r="A190" s="6">
        <v>39083</v>
      </c>
      <c r="B190" s="7">
        <v>477823</v>
      </c>
      <c r="C190" s="7">
        <v>109.4962</v>
      </c>
      <c r="D190" s="7">
        <v>911300</v>
      </c>
      <c r="E190" s="7">
        <v>5.6</v>
      </c>
      <c r="F190" s="7">
        <v>78.900000000000006</v>
      </c>
      <c r="G190" s="7">
        <v>81</v>
      </c>
      <c r="H190" s="7">
        <v>85.2</v>
      </c>
      <c r="I190" s="7">
        <v>84.473944361649302</v>
      </c>
      <c r="J190" s="7">
        <v>5954.6825509999999</v>
      </c>
      <c r="K190" s="7">
        <v>1.327</v>
      </c>
      <c r="L190" s="7">
        <v>2.23166666666667</v>
      </c>
      <c r="M190" s="7">
        <v>5.76553</v>
      </c>
    </row>
    <row r="191" spans="1:13" x14ac:dyDescent="0.25">
      <c r="A191" s="6">
        <v>39173</v>
      </c>
      <c r="B191" s="7">
        <v>481314</v>
      </c>
      <c r="C191" s="7">
        <v>108.1973</v>
      </c>
      <c r="D191" s="7">
        <v>870300</v>
      </c>
      <c r="E191" s="7">
        <v>5.4</v>
      </c>
      <c r="F191" s="7">
        <v>80.3</v>
      </c>
      <c r="G191" s="7">
        <v>81.8</v>
      </c>
      <c r="H191" s="7">
        <v>86</v>
      </c>
      <c r="I191" s="7">
        <v>86.179110779930497</v>
      </c>
      <c r="J191" s="7">
        <v>5954.6825509999999</v>
      </c>
      <c r="K191" s="7">
        <v>1.327</v>
      </c>
      <c r="L191" s="7">
        <v>1.6416666666666699</v>
      </c>
      <c r="M191" s="7">
        <v>6.3634533333333296</v>
      </c>
    </row>
    <row r="192" spans="1:13" x14ac:dyDescent="0.25">
      <c r="A192" s="6">
        <v>39264</v>
      </c>
      <c r="B192" s="7">
        <v>484544</v>
      </c>
      <c r="C192" s="7">
        <v>107.6707</v>
      </c>
      <c r="D192" s="7">
        <v>850700</v>
      </c>
      <c r="E192" s="7">
        <v>5.4</v>
      </c>
      <c r="F192" s="7">
        <v>80.3</v>
      </c>
      <c r="G192" s="7">
        <v>81.733333333333306</v>
      </c>
      <c r="H192" s="7">
        <v>86.1666666666667</v>
      </c>
      <c r="I192" s="7">
        <v>87.202210630899202</v>
      </c>
      <c r="J192" s="7">
        <v>5954.6825509999999</v>
      </c>
      <c r="K192" s="7">
        <v>1.327</v>
      </c>
      <c r="L192" s="7">
        <v>0.181666666666667</v>
      </c>
      <c r="M192" s="7">
        <v>6.34605</v>
      </c>
    </row>
    <row r="193" spans="1:13" x14ac:dyDescent="0.25">
      <c r="A193" s="6">
        <v>39356</v>
      </c>
      <c r="B193" s="7">
        <v>487413</v>
      </c>
      <c r="C193" s="7">
        <v>107.8111</v>
      </c>
      <c r="D193" s="7">
        <v>825566.66666666698</v>
      </c>
      <c r="E193" s="7">
        <v>5.2</v>
      </c>
      <c r="F193" s="7">
        <v>80.400000000000006</v>
      </c>
      <c r="G193" s="7">
        <v>82.6</v>
      </c>
      <c r="H193" s="7">
        <v>86.7</v>
      </c>
      <c r="I193" s="7">
        <v>89.111997019374101</v>
      </c>
      <c r="J193" s="7">
        <v>5954.6825509999999</v>
      </c>
      <c r="K193" s="7">
        <v>1.327</v>
      </c>
      <c r="L193" s="7">
        <v>0.89733333333333298</v>
      </c>
      <c r="M193" s="7">
        <v>5.7336533333333302</v>
      </c>
    </row>
    <row r="194" spans="1:13" x14ac:dyDescent="0.25">
      <c r="A194" s="6">
        <v>39448</v>
      </c>
      <c r="B194" s="7">
        <v>489783</v>
      </c>
      <c r="C194" s="7">
        <v>107.31959999999999</v>
      </c>
      <c r="D194" s="7">
        <v>782966.66666666698</v>
      </c>
      <c r="E194" s="7">
        <v>5.3</v>
      </c>
      <c r="F194" s="7">
        <v>81.2</v>
      </c>
      <c r="G194" s="7">
        <v>82.933333333333294</v>
      </c>
      <c r="H194" s="7">
        <v>86.633333333333297</v>
      </c>
      <c r="I194" s="7">
        <v>91.703849975161503</v>
      </c>
      <c r="J194" s="7">
        <v>5916.7320479999998</v>
      </c>
      <c r="K194" s="7">
        <v>0.82899999999999996</v>
      </c>
      <c r="L194" s="7">
        <v>1.56233333333333</v>
      </c>
      <c r="M194" s="7">
        <v>5.8915466666666703</v>
      </c>
    </row>
    <row r="195" spans="1:13" x14ac:dyDescent="0.25">
      <c r="A195" s="6">
        <v>39539</v>
      </c>
      <c r="B195" s="7">
        <v>487386</v>
      </c>
      <c r="C195" s="7">
        <v>106.61750000000001</v>
      </c>
      <c r="D195" s="7">
        <v>818600</v>
      </c>
      <c r="E195" s="7">
        <v>5.4</v>
      </c>
      <c r="F195" s="7">
        <v>82.3</v>
      </c>
      <c r="G195" s="7">
        <v>84.6</v>
      </c>
      <c r="H195" s="7">
        <v>87.6</v>
      </c>
      <c r="I195" s="7">
        <v>96.785245901639399</v>
      </c>
      <c r="J195" s="7">
        <v>5916.7320479999998</v>
      </c>
      <c r="K195" s="7">
        <v>0.82899999999999996</v>
      </c>
      <c r="L195" s="7">
        <v>0.89900000000000002</v>
      </c>
      <c r="M195" s="7">
        <v>5.8363300000000002</v>
      </c>
    </row>
    <row r="196" spans="1:13" x14ac:dyDescent="0.25">
      <c r="A196" s="6">
        <v>39630</v>
      </c>
      <c r="B196" s="7">
        <v>479872</v>
      </c>
      <c r="C196" s="7">
        <v>106.26649999999999</v>
      </c>
      <c r="D196" s="7">
        <v>925400</v>
      </c>
      <c r="E196" s="7">
        <v>5.9</v>
      </c>
      <c r="F196" s="7">
        <v>83.3</v>
      </c>
      <c r="G196" s="7">
        <v>85.633333333333297</v>
      </c>
      <c r="H196" s="7">
        <v>88.1</v>
      </c>
      <c r="I196" s="7">
        <v>98.524515648286197</v>
      </c>
      <c r="J196" s="7">
        <v>5916.7320479999998</v>
      </c>
      <c r="K196" s="7">
        <v>0.82899999999999996</v>
      </c>
      <c r="L196" s="7">
        <v>0.73066666666666702</v>
      </c>
      <c r="M196" s="7">
        <v>4.5841166666666702</v>
      </c>
    </row>
    <row r="197" spans="1:13" x14ac:dyDescent="0.25">
      <c r="A197" s="6">
        <v>39722</v>
      </c>
      <c r="B197" s="7">
        <v>469694</v>
      </c>
      <c r="C197" s="7">
        <v>102.72069999999999</v>
      </c>
      <c r="D197" s="7">
        <v>1097366.66666667</v>
      </c>
      <c r="E197" s="7">
        <v>6.4</v>
      </c>
      <c r="F197" s="7">
        <v>84.1</v>
      </c>
      <c r="G197" s="7">
        <v>85.733333333333306</v>
      </c>
      <c r="H197" s="7">
        <v>88.366666666666703</v>
      </c>
      <c r="I197" s="7">
        <v>94.091082960755102</v>
      </c>
      <c r="J197" s="7">
        <v>5916.7320479999998</v>
      </c>
      <c r="K197" s="7">
        <v>0.82899999999999996</v>
      </c>
      <c r="L197" s="7">
        <v>-0.28233333333333299</v>
      </c>
      <c r="M197" s="7">
        <v>2.0881766666666701</v>
      </c>
    </row>
    <row r="198" spans="1:13" x14ac:dyDescent="0.25">
      <c r="A198" s="6">
        <v>39814</v>
      </c>
      <c r="B198" s="7">
        <v>460105</v>
      </c>
      <c r="C198" s="7">
        <v>98.648409999999998</v>
      </c>
      <c r="D198" s="7">
        <v>1360500</v>
      </c>
      <c r="E198" s="7">
        <v>7.2</v>
      </c>
      <c r="F198" s="7">
        <v>84.1</v>
      </c>
      <c r="G198" s="7">
        <v>85.433333333333294</v>
      </c>
      <c r="H198" s="7">
        <v>88.1666666666667</v>
      </c>
      <c r="I198" s="7">
        <v>91.533333333333402</v>
      </c>
      <c r="J198" s="7">
        <v>5517.9291860000003</v>
      </c>
      <c r="K198" s="7">
        <v>0.94199999999999995</v>
      </c>
      <c r="L198" s="7">
        <v>0.76033333333333297</v>
      </c>
      <c r="M198" s="7">
        <v>1.37775</v>
      </c>
    </row>
    <row r="199" spans="1:13" x14ac:dyDescent="0.25">
      <c r="A199" s="6">
        <v>39904</v>
      </c>
      <c r="B199" s="7">
        <v>458599</v>
      </c>
      <c r="C199" s="7">
        <v>98.718620000000001</v>
      </c>
      <c r="D199" s="7">
        <v>1544033.33333333</v>
      </c>
      <c r="E199" s="7">
        <v>7.9</v>
      </c>
      <c r="F199" s="7">
        <v>84.3</v>
      </c>
      <c r="G199" s="7">
        <v>86.366666666666703</v>
      </c>
      <c r="H199" s="7">
        <v>89.033333333333402</v>
      </c>
      <c r="I199" s="7">
        <v>91.233333333333306</v>
      </c>
      <c r="J199" s="7">
        <v>5517.9291860000003</v>
      </c>
      <c r="K199" s="7">
        <v>0.94199999999999995</v>
      </c>
      <c r="L199" s="7">
        <v>1.3220000000000001</v>
      </c>
      <c r="M199" s="7">
        <v>0.79347333333333403</v>
      </c>
    </row>
    <row r="200" spans="1:13" x14ac:dyDescent="0.25">
      <c r="A200" s="6">
        <v>39995</v>
      </c>
      <c r="B200" s="7">
        <v>458875</v>
      </c>
      <c r="C200" s="7">
        <v>98.192030000000003</v>
      </c>
      <c r="D200" s="7">
        <v>1598766.66666667</v>
      </c>
      <c r="E200" s="7">
        <v>8</v>
      </c>
      <c r="F200" s="7">
        <v>84.7</v>
      </c>
      <c r="G200" s="7">
        <v>86.933333333333294</v>
      </c>
      <c r="H200" s="7">
        <v>89.466666666666697</v>
      </c>
      <c r="I200" s="7">
        <v>90.7</v>
      </c>
      <c r="J200" s="7">
        <v>5517.9291860000003</v>
      </c>
      <c r="K200" s="7">
        <v>0.94199999999999995</v>
      </c>
      <c r="L200" s="7">
        <v>1.0246666666666699</v>
      </c>
      <c r="M200" s="7">
        <v>0.59521333333333304</v>
      </c>
    </row>
    <row r="201" spans="1:13" x14ac:dyDescent="0.25">
      <c r="A201" s="6">
        <v>40087</v>
      </c>
      <c r="B201" s="7">
        <v>460238</v>
      </c>
      <c r="C201" s="7">
        <v>97.630330000000001</v>
      </c>
      <c r="D201" s="7">
        <v>1607433.33333333</v>
      </c>
      <c r="E201" s="7">
        <v>7.9</v>
      </c>
      <c r="F201" s="7">
        <v>84.1</v>
      </c>
      <c r="G201" s="7">
        <v>87.566666666666706</v>
      </c>
      <c r="H201" s="7">
        <v>89.766666666666694</v>
      </c>
      <c r="I201" s="7">
        <v>91.133333333333297</v>
      </c>
      <c r="J201" s="7">
        <v>5517.9291860000003</v>
      </c>
      <c r="K201" s="7">
        <v>0.94199999999999995</v>
      </c>
      <c r="L201" s="7">
        <v>0.332666666666667</v>
      </c>
      <c r="M201" s="7">
        <v>0.63041333333333305</v>
      </c>
    </row>
    <row r="202" spans="1:13" x14ac:dyDescent="0.25">
      <c r="A202" s="6">
        <v>40179</v>
      </c>
      <c r="B202" s="7">
        <v>464543</v>
      </c>
      <c r="C202" s="7">
        <v>98.12182</v>
      </c>
      <c r="D202" s="7">
        <v>1578033.33333333</v>
      </c>
      <c r="E202" s="7">
        <v>8.1</v>
      </c>
      <c r="F202" s="7">
        <v>85.3</v>
      </c>
      <c r="G202" s="7">
        <v>88.233333333333306</v>
      </c>
      <c r="H202" s="7">
        <v>89.9</v>
      </c>
      <c r="I202" s="7">
        <v>91.366666666666703</v>
      </c>
      <c r="J202" s="7">
        <v>5746.2874819999997</v>
      </c>
      <c r="K202" s="7">
        <v>-6.5000000000000002E-2</v>
      </c>
      <c r="L202" s="7">
        <v>-0.71866666666666701</v>
      </c>
      <c r="M202" s="7">
        <v>0.69381333333333295</v>
      </c>
    </row>
    <row r="203" spans="1:13" x14ac:dyDescent="0.25">
      <c r="A203" s="6">
        <v>40269</v>
      </c>
      <c r="B203" s="7">
        <v>469606</v>
      </c>
      <c r="C203" s="7">
        <v>96.647360000000006</v>
      </c>
      <c r="D203" s="7">
        <v>1497400</v>
      </c>
      <c r="E203" s="7">
        <v>8</v>
      </c>
      <c r="F203" s="7">
        <v>85.5</v>
      </c>
      <c r="G203" s="7">
        <v>89.366666666666703</v>
      </c>
      <c r="H203" s="7">
        <v>90.8</v>
      </c>
      <c r="I203" s="7">
        <v>92.366666666666703</v>
      </c>
      <c r="J203" s="7">
        <v>5746.2874819999997</v>
      </c>
      <c r="K203" s="7">
        <v>-6.5000000000000002E-2</v>
      </c>
      <c r="L203" s="7">
        <v>0.78100000000000003</v>
      </c>
      <c r="M203" s="7">
        <v>0.73252666666666699</v>
      </c>
    </row>
    <row r="204" spans="1:13" x14ac:dyDescent="0.25">
      <c r="A204" s="6">
        <v>40360</v>
      </c>
      <c r="B204" s="7">
        <v>472199</v>
      </c>
      <c r="C204" s="7">
        <v>94.540989999999994</v>
      </c>
      <c r="D204" s="7">
        <v>1457533.33333333</v>
      </c>
      <c r="E204" s="7">
        <v>7.9</v>
      </c>
      <c r="F204" s="7">
        <v>85.6</v>
      </c>
      <c r="G204" s="7">
        <v>89.633333333333297</v>
      </c>
      <c r="H204" s="7">
        <v>91.133333333333297</v>
      </c>
      <c r="I204" s="7">
        <v>92.9</v>
      </c>
      <c r="J204" s="7">
        <v>5746.2874819999997</v>
      </c>
      <c r="K204" s="7">
        <v>-6.5000000000000002E-2</v>
      </c>
      <c r="L204" s="7">
        <v>0.63066666666666704</v>
      </c>
      <c r="M204" s="7">
        <v>0.74234333333333302</v>
      </c>
    </row>
    <row r="205" spans="1:13" x14ac:dyDescent="0.25">
      <c r="A205" s="6">
        <v>40452</v>
      </c>
      <c r="B205" s="7">
        <v>472612</v>
      </c>
      <c r="C205" s="7">
        <v>94.084599999999995</v>
      </c>
      <c r="D205" s="7">
        <v>1452466.66666667</v>
      </c>
      <c r="E205" s="7">
        <v>8</v>
      </c>
      <c r="F205" s="7">
        <v>86.1</v>
      </c>
      <c r="G205" s="7">
        <v>90.5</v>
      </c>
      <c r="H205" s="7">
        <v>91.7</v>
      </c>
      <c r="I205" s="7">
        <v>93.8</v>
      </c>
      <c r="J205" s="7">
        <v>5746.2874819999997</v>
      </c>
      <c r="K205" s="7">
        <v>-6.5000000000000002E-2</v>
      </c>
      <c r="L205" s="7">
        <v>-1.9</v>
      </c>
      <c r="M205" s="7">
        <v>0.79247000000000001</v>
      </c>
    </row>
    <row r="206" spans="1:13" x14ac:dyDescent="0.25">
      <c r="A206" s="6">
        <v>40544</v>
      </c>
      <c r="B206" s="7">
        <v>473819</v>
      </c>
      <c r="C206" s="7">
        <v>91.908019999999993</v>
      </c>
      <c r="D206" s="7">
        <v>1461266.66666667</v>
      </c>
      <c r="E206" s="7">
        <v>8</v>
      </c>
      <c r="F206" s="7">
        <v>87.5</v>
      </c>
      <c r="G206" s="7">
        <v>91.8333333333333</v>
      </c>
      <c r="H206" s="7">
        <v>92.3333333333333</v>
      </c>
      <c r="I206" s="7">
        <v>95.433333333333294</v>
      </c>
      <c r="J206" s="7">
        <v>5263.5952500000003</v>
      </c>
      <c r="K206" s="7">
        <v>0.83699999999999997</v>
      </c>
      <c r="L206" s="7">
        <v>1.2426666666666699</v>
      </c>
      <c r="M206" s="7">
        <v>0.82317333333333398</v>
      </c>
    </row>
    <row r="207" spans="1:13" x14ac:dyDescent="0.25">
      <c r="A207" s="6">
        <v>40634</v>
      </c>
      <c r="B207" s="7">
        <v>474365</v>
      </c>
      <c r="C207" s="7">
        <v>90.679310000000001</v>
      </c>
      <c r="D207" s="7">
        <v>1501533.33333333</v>
      </c>
      <c r="E207" s="7">
        <v>8.1</v>
      </c>
      <c r="F207" s="7">
        <v>86.9</v>
      </c>
      <c r="G207" s="7">
        <v>93.3</v>
      </c>
      <c r="H207" s="7">
        <v>93.366666666666703</v>
      </c>
      <c r="I207" s="7">
        <v>96.8</v>
      </c>
      <c r="J207" s="7">
        <v>5263.5952500000003</v>
      </c>
      <c r="K207" s="7">
        <v>0.83699999999999997</v>
      </c>
      <c r="L207" s="7">
        <v>1.5893333333333299</v>
      </c>
      <c r="M207" s="7">
        <v>0.86827333333333301</v>
      </c>
    </row>
    <row r="208" spans="1:13" x14ac:dyDescent="0.25">
      <c r="A208" s="6">
        <v>40725</v>
      </c>
      <c r="B208" s="7">
        <v>475813</v>
      </c>
      <c r="C208" s="7">
        <v>90.889939999999996</v>
      </c>
      <c r="D208" s="7">
        <v>1575933.33333333</v>
      </c>
      <c r="E208" s="7">
        <v>8.5</v>
      </c>
      <c r="F208" s="7">
        <v>87.4</v>
      </c>
      <c r="G208" s="7">
        <v>93.8333333333333</v>
      </c>
      <c r="H208" s="7">
        <v>93.7</v>
      </c>
      <c r="I208" s="7">
        <v>97.533333333333402</v>
      </c>
      <c r="J208" s="7">
        <v>5263.5952500000003</v>
      </c>
      <c r="K208" s="7">
        <v>0.83699999999999997</v>
      </c>
      <c r="L208" s="7">
        <v>0.43233333333333301</v>
      </c>
      <c r="M208" s="7">
        <v>1.01440333333333</v>
      </c>
    </row>
    <row r="209" spans="1:13" x14ac:dyDescent="0.25">
      <c r="A209" s="6">
        <v>40817</v>
      </c>
      <c r="B209" s="7">
        <v>476479</v>
      </c>
      <c r="C209" s="7">
        <v>91.346320000000006</v>
      </c>
      <c r="D209" s="7">
        <v>1598900</v>
      </c>
      <c r="E209" s="7">
        <v>8.6</v>
      </c>
      <c r="F209" s="7">
        <v>88</v>
      </c>
      <c r="G209" s="7">
        <v>94.733333333333306</v>
      </c>
      <c r="H209" s="7">
        <v>94.3</v>
      </c>
      <c r="I209" s="7">
        <v>97.766666666666694</v>
      </c>
      <c r="J209" s="7">
        <v>5263.5952500000003</v>
      </c>
      <c r="K209" s="7">
        <v>0.83699999999999997</v>
      </c>
      <c r="L209" s="7">
        <v>1.8560000000000001</v>
      </c>
      <c r="M209" s="7">
        <v>1.06571666666667</v>
      </c>
    </row>
    <row r="210" spans="1:13" x14ac:dyDescent="0.25">
      <c r="A210" s="6">
        <v>40909</v>
      </c>
      <c r="B210" s="7">
        <v>480632</v>
      </c>
      <c r="C210" s="7">
        <v>91.556960000000004</v>
      </c>
      <c r="D210" s="7">
        <v>1608700</v>
      </c>
      <c r="E210" s="7">
        <v>8.4</v>
      </c>
      <c r="F210" s="7">
        <v>88.4</v>
      </c>
      <c r="G210" s="7">
        <v>95.033333333333402</v>
      </c>
      <c r="H210" s="7">
        <v>94.466666666666697</v>
      </c>
      <c r="I210" s="7">
        <v>98.233333333333306</v>
      </c>
      <c r="J210" s="7">
        <v>5367.4979860000003</v>
      </c>
      <c r="K210" s="7">
        <v>0.56499999999999995</v>
      </c>
      <c r="L210" s="7">
        <v>2.1163333333333298</v>
      </c>
      <c r="M210" s="7">
        <v>0.9909</v>
      </c>
    </row>
    <row r="211" spans="1:13" x14ac:dyDescent="0.25">
      <c r="A211" s="6">
        <v>41000</v>
      </c>
      <c r="B211" s="7">
        <v>479979</v>
      </c>
      <c r="C211" s="7">
        <v>91.802700000000002</v>
      </c>
      <c r="D211" s="7">
        <v>1585800</v>
      </c>
      <c r="E211" s="7">
        <v>8.1999999999999993</v>
      </c>
      <c r="F211" s="7">
        <v>88.5</v>
      </c>
      <c r="G211" s="7">
        <v>95.8</v>
      </c>
      <c r="H211" s="7">
        <v>95.2</v>
      </c>
      <c r="I211" s="7">
        <v>98.7</v>
      </c>
      <c r="J211" s="7">
        <v>5367.4979860000003</v>
      </c>
      <c r="K211" s="7">
        <v>0.56499999999999995</v>
      </c>
      <c r="L211" s="7">
        <v>-0.108333333333333</v>
      </c>
      <c r="M211" s="7">
        <v>0.72339666666666602</v>
      </c>
    </row>
    <row r="212" spans="1:13" x14ac:dyDescent="0.25">
      <c r="A212" s="6">
        <v>41091</v>
      </c>
      <c r="B212" s="7">
        <v>484579</v>
      </c>
      <c r="C212" s="7">
        <v>92.048450000000003</v>
      </c>
      <c r="D212" s="7">
        <v>1575466.66666667</v>
      </c>
      <c r="E212" s="7">
        <v>8</v>
      </c>
      <c r="F212" s="7">
        <v>88.9</v>
      </c>
      <c r="G212" s="7">
        <v>96.066666666666706</v>
      </c>
      <c r="H212" s="7">
        <v>95.533333333333402</v>
      </c>
      <c r="I212" s="7">
        <v>98.7</v>
      </c>
      <c r="J212" s="7">
        <v>5367.4979860000003</v>
      </c>
      <c r="K212" s="7">
        <v>0.56499999999999995</v>
      </c>
      <c r="L212" s="7">
        <v>0.27133333333333298</v>
      </c>
      <c r="M212" s="7">
        <v>0.52898999999999996</v>
      </c>
    </row>
    <row r="213" spans="1:13" x14ac:dyDescent="0.25">
      <c r="A213" s="6">
        <v>41183</v>
      </c>
      <c r="B213" s="7">
        <v>484039</v>
      </c>
      <c r="C213" s="7">
        <v>91.767589999999998</v>
      </c>
      <c r="D213" s="7">
        <v>1572333.33333333</v>
      </c>
      <c r="E213" s="7">
        <v>8</v>
      </c>
      <c r="F213" s="7">
        <v>89.5</v>
      </c>
      <c r="G213" s="7">
        <v>97.266666666666694</v>
      </c>
      <c r="H213" s="7">
        <v>96.433333333333294</v>
      </c>
      <c r="I213" s="7">
        <v>99</v>
      </c>
      <c r="J213" s="7">
        <v>5367.4979860000003</v>
      </c>
      <c r="K213" s="7">
        <v>0.56499999999999995</v>
      </c>
      <c r="L213" s="7">
        <v>-0.27833333333333299</v>
      </c>
      <c r="M213" s="7">
        <v>0.50968000000000002</v>
      </c>
    </row>
    <row r="214" spans="1:13" x14ac:dyDescent="0.25">
      <c r="A214" s="6">
        <v>41275</v>
      </c>
      <c r="B214" s="7">
        <v>485409</v>
      </c>
      <c r="C214" s="7">
        <v>92.153760000000005</v>
      </c>
      <c r="D214" s="7">
        <v>1541733.33333333</v>
      </c>
      <c r="E214" s="7">
        <v>8.1</v>
      </c>
      <c r="F214" s="7">
        <v>90.3</v>
      </c>
      <c r="G214" s="7">
        <v>97.6666666666667</v>
      </c>
      <c r="H214" s="7">
        <v>96.366666666666703</v>
      </c>
      <c r="I214" s="7">
        <v>99.766666666666694</v>
      </c>
      <c r="J214" s="7">
        <v>5387.7378140000001</v>
      </c>
      <c r="K214" s="7">
        <v>0.35699999999999998</v>
      </c>
      <c r="L214" s="7">
        <v>-0.50033333333333296</v>
      </c>
      <c r="M214" s="7">
        <v>0.50638000000000005</v>
      </c>
    </row>
    <row r="215" spans="1:13" x14ac:dyDescent="0.25">
      <c r="A215" s="6">
        <v>41365</v>
      </c>
      <c r="B215" s="7">
        <v>488930</v>
      </c>
      <c r="C215" s="7">
        <v>93.452699999999993</v>
      </c>
      <c r="D215" s="7">
        <v>1487400</v>
      </c>
      <c r="E215" s="7">
        <v>7.9</v>
      </c>
      <c r="F215" s="7">
        <v>90.5</v>
      </c>
      <c r="G215" s="7">
        <v>98.366666666666703</v>
      </c>
      <c r="H215" s="7">
        <v>97.066666666666706</v>
      </c>
      <c r="I215" s="7">
        <v>100.23333333333299</v>
      </c>
      <c r="J215" s="7">
        <v>5387.7378140000001</v>
      </c>
      <c r="K215" s="7">
        <v>0.35699999999999998</v>
      </c>
      <c r="L215" s="7">
        <v>-0.223</v>
      </c>
      <c r="M215" s="7">
        <v>0.51297999999999999</v>
      </c>
    </row>
    <row r="216" spans="1:13" x14ac:dyDescent="0.25">
      <c r="A216" s="6">
        <v>41456</v>
      </c>
      <c r="B216" s="7">
        <v>493002</v>
      </c>
      <c r="C216" s="7">
        <v>94.330349999999996</v>
      </c>
      <c r="D216" s="7">
        <v>1387933.33333333</v>
      </c>
      <c r="E216" s="7">
        <v>7.8</v>
      </c>
      <c r="F216" s="7">
        <v>91</v>
      </c>
      <c r="G216" s="7">
        <v>98.7</v>
      </c>
      <c r="H216" s="7">
        <v>97.3333333333333</v>
      </c>
      <c r="I216" s="7">
        <v>100.4</v>
      </c>
      <c r="J216" s="7">
        <v>5387.7378140000001</v>
      </c>
      <c r="K216" s="7">
        <v>0.35699999999999998</v>
      </c>
      <c r="L216" s="7">
        <v>1.51166666666667</v>
      </c>
      <c r="M216" s="7">
        <v>0.52160333333333297</v>
      </c>
    </row>
    <row r="217" spans="1:13" x14ac:dyDescent="0.25">
      <c r="A217" s="6">
        <v>41548</v>
      </c>
      <c r="B217" s="7">
        <v>496466</v>
      </c>
      <c r="C217" s="7">
        <v>94.540989999999994</v>
      </c>
      <c r="D217" s="7">
        <v>1267833.33333333</v>
      </c>
      <c r="E217" s="7">
        <v>7.4</v>
      </c>
      <c r="F217" s="7">
        <v>91.1</v>
      </c>
      <c r="G217" s="7">
        <v>99.3</v>
      </c>
      <c r="H217" s="7">
        <v>97.966666666666697</v>
      </c>
      <c r="I217" s="7">
        <v>100.333333333333</v>
      </c>
      <c r="J217" s="7">
        <v>5387.7378140000001</v>
      </c>
      <c r="K217" s="7">
        <v>0.35699999999999998</v>
      </c>
      <c r="L217" s="7">
        <v>1.21366666666667</v>
      </c>
      <c r="M217" s="7">
        <v>0.52134333333333305</v>
      </c>
    </row>
    <row r="218" spans="1:13" x14ac:dyDescent="0.25">
      <c r="A218" s="6">
        <v>41640</v>
      </c>
      <c r="B218" s="7">
        <v>500552</v>
      </c>
      <c r="C218" s="7">
        <v>94.892049999999998</v>
      </c>
      <c r="D218" s="7">
        <v>1187033.33333333</v>
      </c>
      <c r="E218" s="7">
        <v>6.9</v>
      </c>
      <c r="F218" s="7">
        <v>91.5</v>
      </c>
      <c r="G218" s="7">
        <v>99.4</v>
      </c>
      <c r="H218" s="7">
        <v>97.8333333333333</v>
      </c>
      <c r="I218" s="7">
        <v>100.833333333333</v>
      </c>
      <c r="J218" s="7">
        <v>5099.7136399999999</v>
      </c>
      <c r="K218" s="7">
        <v>1.712</v>
      </c>
      <c r="L218" s="7">
        <v>2.1013333333333302</v>
      </c>
      <c r="M218" s="7">
        <v>0.53267666666666702</v>
      </c>
    </row>
    <row r="219" spans="1:13" x14ac:dyDescent="0.25">
      <c r="A219" s="6">
        <v>41730</v>
      </c>
      <c r="B219" s="7">
        <v>504939</v>
      </c>
      <c r="C219" s="7">
        <v>94.751630000000006</v>
      </c>
      <c r="D219" s="7">
        <v>1082466.66666667</v>
      </c>
      <c r="E219" s="7">
        <v>6.5</v>
      </c>
      <c r="F219" s="7">
        <v>91.4</v>
      </c>
      <c r="G219" s="7">
        <v>100.1</v>
      </c>
      <c r="H219" s="7">
        <v>98.766666666666694</v>
      </c>
      <c r="I219" s="7">
        <v>100.8</v>
      </c>
      <c r="J219" s="7">
        <v>5099.7136399999999</v>
      </c>
      <c r="K219" s="7">
        <v>1.712</v>
      </c>
      <c r="L219" s="7">
        <v>1.68366666666667</v>
      </c>
      <c r="M219" s="7">
        <v>0.56016999999999995</v>
      </c>
    </row>
    <row r="220" spans="1:13" x14ac:dyDescent="0.25">
      <c r="A220" s="6">
        <v>41821</v>
      </c>
      <c r="B220" s="7">
        <v>508741</v>
      </c>
      <c r="C220" s="7">
        <v>95.664379999999994</v>
      </c>
      <c r="D220" s="7">
        <v>975966.66666666698</v>
      </c>
      <c r="E220" s="7">
        <v>6.2</v>
      </c>
      <c r="F220" s="7">
        <v>92.5</v>
      </c>
      <c r="G220" s="7">
        <v>100.133333333333</v>
      </c>
      <c r="H220" s="7">
        <v>98.966666666666697</v>
      </c>
      <c r="I220" s="7">
        <v>100.466666666667</v>
      </c>
      <c r="J220" s="7">
        <v>5099.7136399999999</v>
      </c>
      <c r="K220" s="7">
        <v>1.712</v>
      </c>
      <c r="L220" s="7">
        <v>1.246</v>
      </c>
      <c r="M220" s="7">
        <v>0.55760666666666703</v>
      </c>
    </row>
    <row r="221" spans="1:13" x14ac:dyDescent="0.25">
      <c r="A221" s="6">
        <v>41913</v>
      </c>
      <c r="B221" s="7">
        <v>512334</v>
      </c>
      <c r="C221" s="7">
        <v>96.752679999999998</v>
      </c>
      <c r="D221" s="7">
        <v>899000</v>
      </c>
      <c r="E221" s="7">
        <v>5.9</v>
      </c>
      <c r="F221" s="7">
        <v>92.2</v>
      </c>
      <c r="G221" s="7">
        <v>100.2</v>
      </c>
      <c r="H221" s="7">
        <v>99.4</v>
      </c>
      <c r="I221" s="7">
        <v>100.066666666667</v>
      </c>
      <c r="J221" s="7">
        <v>5099.7136399999999</v>
      </c>
      <c r="K221" s="7">
        <v>1.712</v>
      </c>
      <c r="L221" s="7">
        <v>1.3536666666666699</v>
      </c>
      <c r="M221" s="7">
        <v>0.56352999999999998</v>
      </c>
    </row>
    <row r="222" spans="1:13" x14ac:dyDescent="0.25">
      <c r="A222" s="6">
        <v>42005</v>
      </c>
      <c r="B222" s="7">
        <v>513850</v>
      </c>
      <c r="C222" s="7">
        <v>98.367559999999997</v>
      </c>
      <c r="D222" s="7">
        <v>835000</v>
      </c>
      <c r="E222" s="7">
        <v>5.7</v>
      </c>
      <c r="F222" s="7">
        <v>92.4</v>
      </c>
      <c r="G222" s="7">
        <v>99.5</v>
      </c>
      <c r="H222" s="7">
        <v>99.2</v>
      </c>
      <c r="I222" s="7">
        <v>100.26666666666701</v>
      </c>
      <c r="J222" s="7">
        <v>5230.184456</v>
      </c>
      <c r="K222" s="7">
        <v>0.60699999999999998</v>
      </c>
      <c r="L222" s="7">
        <v>0.86233333333333295</v>
      </c>
      <c r="M222" s="7">
        <v>0.569786666666667</v>
      </c>
    </row>
    <row r="223" spans="1:13" x14ac:dyDescent="0.25">
      <c r="A223" s="6">
        <v>42095</v>
      </c>
      <c r="B223" s="7">
        <v>516876</v>
      </c>
      <c r="C223" s="7">
        <v>100.3686</v>
      </c>
      <c r="D223" s="7">
        <v>798400</v>
      </c>
      <c r="E223" s="7">
        <v>5.8</v>
      </c>
      <c r="F223" s="7">
        <v>92.2</v>
      </c>
      <c r="G223" s="7">
        <v>100.066666666667</v>
      </c>
      <c r="H223" s="7">
        <v>99.8333333333333</v>
      </c>
      <c r="I223" s="7">
        <v>100.26666666666701</v>
      </c>
      <c r="J223" s="7">
        <v>5230.184456</v>
      </c>
      <c r="K223" s="7">
        <v>0.60699999999999998</v>
      </c>
      <c r="L223" s="7">
        <v>0.22900000000000001</v>
      </c>
      <c r="M223" s="7">
        <v>0.58443333333333303</v>
      </c>
    </row>
    <row r="224" spans="1:13" x14ac:dyDescent="0.25">
      <c r="A224" s="6">
        <v>42186</v>
      </c>
      <c r="B224" s="7">
        <v>518915</v>
      </c>
      <c r="C224" s="7">
        <v>100.6846</v>
      </c>
      <c r="D224" s="7">
        <v>785566.66666666698</v>
      </c>
      <c r="E224" s="7">
        <v>5.5</v>
      </c>
      <c r="F224" s="7">
        <v>92.5</v>
      </c>
      <c r="G224" s="7">
        <v>100.166666666667</v>
      </c>
      <c r="H224" s="7">
        <v>100.23333333333299</v>
      </c>
      <c r="I224" s="7">
        <v>99.8333333333333</v>
      </c>
      <c r="J224" s="7">
        <v>5230.184456</v>
      </c>
      <c r="K224" s="7">
        <v>0.60699999999999998</v>
      </c>
      <c r="L224" s="7">
        <v>0.16066666666666701</v>
      </c>
      <c r="M224" s="7">
        <v>0.57884666666666695</v>
      </c>
    </row>
    <row r="225" spans="1:13" x14ac:dyDescent="0.25">
      <c r="A225" s="6">
        <v>42278</v>
      </c>
      <c r="B225" s="7">
        <v>521920</v>
      </c>
      <c r="C225" s="7">
        <v>100.5793</v>
      </c>
      <c r="D225" s="7">
        <v>772666.66666666698</v>
      </c>
      <c r="E225" s="7">
        <v>5.3</v>
      </c>
      <c r="F225" s="7">
        <v>93</v>
      </c>
      <c r="G225" s="7">
        <v>100.3</v>
      </c>
      <c r="H225" s="7">
        <v>100.76666666666701</v>
      </c>
      <c r="I225" s="7">
        <v>99.566666666666706</v>
      </c>
      <c r="J225" s="7">
        <v>5230.184456</v>
      </c>
      <c r="K225" s="7">
        <v>0.60699999999999998</v>
      </c>
      <c r="L225" s="7">
        <v>2.2599999999999998</v>
      </c>
      <c r="M225" s="7">
        <v>0.58957999999999999</v>
      </c>
    </row>
    <row r="226" spans="1:13" x14ac:dyDescent="0.25">
      <c r="A226" s="6">
        <v>42370</v>
      </c>
      <c r="B226" s="7">
        <v>523813</v>
      </c>
      <c r="C226" s="7">
        <v>100.0176</v>
      </c>
      <c r="D226" s="7">
        <v>763266.66666666698</v>
      </c>
      <c r="E226" s="7">
        <v>5.2</v>
      </c>
      <c r="F226" s="7">
        <v>93.5</v>
      </c>
      <c r="G226" s="7">
        <v>99.8333333333333</v>
      </c>
      <c r="H226" s="7">
        <v>100.666666666667</v>
      </c>
      <c r="I226" s="7">
        <v>100</v>
      </c>
      <c r="J226" s="7">
        <v>5327.4508420000002</v>
      </c>
      <c r="K226" s="7">
        <v>1.155</v>
      </c>
      <c r="L226" s="7">
        <v>1.14333333333333</v>
      </c>
      <c r="M226" s="7">
        <v>0.58428999999999998</v>
      </c>
    </row>
    <row r="227" spans="1:13" x14ac:dyDescent="0.25">
      <c r="A227" s="6">
        <v>42461</v>
      </c>
      <c r="B227" s="7">
        <v>526750</v>
      </c>
      <c r="C227" s="7">
        <v>101.1058</v>
      </c>
      <c r="D227" s="7">
        <v>768266.66666666698</v>
      </c>
      <c r="E227" s="7">
        <v>5.0999999999999996</v>
      </c>
      <c r="F227" s="7">
        <v>93.8</v>
      </c>
      <c r="G227" s="7">
        <v>100.4</v>
      </c>
      <c r="H227" s="7">
        <v>101.366666666667</v>
      </c>
      <c r="I227" s="7">
        <v>100.1</v>
      </c>
      <c r="J227" s="7">
        <v>5327.4508420000002</v>
      </c>
      <c r="K227" s="7">
        <v>1.155</v>
      </c>
      <c r="L227" s="7">
        <v>0.67566666666666697</v>
      </c>
      <c r="M227" s="7">
        <v>0.432933333333333</v>
      </c>
    </row>
    <row r="228" spans="1:13" x14ac:dyDescent="0.25">
      <c r="A228" s="6">
        <v>42552</v>
      </c>
      <c r="B228" s="7">
        <v>528712</v>
      </c>
      <c r="C228" s="7">
        <v>99.701599999999999</v>
      </c>
      <c r="D228" s="7">
        <v>776133.33333333302</v>
      </c>
      <c r="E228" s="7">
        <v>5</v>
      </c>
      <c r="F228" s="7">
        <v>94.7</v>
      </c>
      <c r="G228" s="7">
        <v>100.866666666667</v>
      </c>
      <c r="H228" s="7">
        <v>101.8</v>
      </c>
      <c r="I228" s="7">
        <v>100.866666666667</v>
      </c>
      <c r="J228" s="7">
        <v>5327.4508420000002</v>
      </c>
      <c r="K228" s="7">
        <v>1.155</v>
      </c>
      <c r="L228" s="7">
        <v>1.54033333333333</v>
      </c>
      <c r="M228" s="7">
        <v>0.38916333333333297</v>
      </c>
    </row>
    <row r="229" spans="1:13" x14ac:dyDescent="0.25">
      <c r="A229" s="6">
        <v>42644</v>
      </c>
      <c r="B229" s="7">
        <v>532082</v>
      </c>
      <c r="C229" s="7">
        <v>99.174999999999997</v>
      </c>
      <c r="D229" s="7">
        <v>783566.66666666698</v>
      </c>
      <c r="E229" s="7">
        <v>4.9000000000000004</v>
      </c>
      <c r="F229" s="7">
        <v>95.3</v>
      </c>
      <c r="G229" s="7">
        <v>101.5</v>
      </c>
      <c r="H229" s="7">
        <v>102.466666666667</v>
      </c>
      <c r="I229" s="7">
        <v>101.8</v>
      </c>
      <c r="J229" s="7">
        <v>5327.4508420000002</v>
      </c>
      <c r="K229" s="7">
        <v>1.155</v>
      </c>
      <c r="L229" s="7">
        <v>0.68233333333333301</v>
      </c>
      <c r="M229" s="7">
        <v>0.35483666666666702</v>
      </c>
    </row>
    <row r="230" spans="1:13" x14ac:dyDescent="0.25">
      <c r="A230" s="6">
        <v>42736</v>
      </c>
      <c r="B230" s="7">
        <v>536566</v>
      </c>
      <c r="C230" s="7">
        <v>99.315430000000006</v>
      </c>
      <c r="D230" s="7">
        <v>774466.66666666698</v>
      </c>
      <c r="E230" s="7">
        <v>4.8</v>
      </c>
      <c r="F230" s="7">
        <v>95.8</v>
      </c>
      <c r="G230" s="7">
        <v>102</v>
      </c>
      <c r="H230" s="7">
        <v>102.6</v>
      </c>
      <c r="I230" s="7">
        <v>102.866666666667</v>
      </c>
      <c r="J230" s="7">
        <v>5302.8105480000004</v>
      </c>
      <c r="K230" s="7">
        <v>1.419</v>
      </c>
      <c r="L230" s="7">
        <v>2.0406666666666702</v>
      </c>
      <c r="M230" s="7">
        <v>0.31345333333333297</v>
      </c>
    </row>
    <row r="231" spans="1:13" x14ac:dyDescent="0.25">
      <c r="A231" s="6">
        <v>42826</v>
      </c>
      <c r="B231" s="7">
        <v>540020</v>
      </c>
      <c r="C231" s="7">
        <v>99.174999999999997</v>
      </c>
      <c r="D231" s="7">
        <v>794633.33333333302</v>
      </c>
      <c r="E231" s="7">
        <v>4.5999999999999996</v>
      </c>
      <c r="F231" s="7">
        <v>95.8</v>
      </c>
      <c r="G231" s="7">
        <v>103.166666666667</v>
      </c>
      <c r="H231" s="7">
        <v>103.833333333333</v>
      </c>
      <c r="I231" s="7">
        <v>103.7</v>
      </c>
      <c r="J231" s="7">
        <v>5302.8105480000004</v>
      </c>
      <c r="K231" s="7">
        <v>1.419</v>
      </c>
      <c r="L231" s="7">
        <v>1.69166666666667</v>
      </c>
      <c r="M231" s="7">
        <v>0.29446666666666699</v>
      </c>
    </row>
    <row r="232" spans="1:13" x14ac:dyDescent="0.25">
      <c r="A232" s="6">
        <v>42917</v>
      </c>
      <c r="B232" s="7">
        <v>543452</v>
      </c>
      <c r="C232" s="7">
        <v>100.5441</v>
      </c>
      <c r="D232" s="7">
        <v>798500</v>
      </c>
      <c r="E232" s="7">
        <v>4.4000000000000004</v>
      </c>
      <c r="F232" s="7">
        <v>95.9</v>
      </c>
      <c r="G232" s="7">
        <v>103.7</v>
      </c>
      <c r="H232" s="7">
        <v>104.366666666667</v>
      </c>
      <c r="I232" s="7">
        <v>104.433333333333</v>
      </c>
      <c r="J232" s="7">
        <v>5302.8105480000004</v>
      </c>
      <c r="K232" s="7">
        <v>1.419</v>
      </c>
      <c r="L232" s="7">
        <v>0.63033333333333297</v>
      </c>
      <c r="M232" s="7">
        <v>0.47305000000000003</v>
      </c>
    </row>
    <row r="233" spans="1:13" x14ac:dyDescent="0.25">
      <c r="A233" s="6">
        <v>43009</v>
      </c>
      <c r="B233" s="7">
        <v>547377</v>
      </c>
      <c r="C233" s="7">
        <v>102.58029999999999</v>
      </c>
      <c r="D233" s="7">
        <v>813200</v>
      </c>
      <c r="E233" s="7">
        <v>4.5</v>
      </c>
      <c r="F233" s="7">
        <v>96.8</v>
      </c>
      <c r="G233" s="7">
        <v>104.566666666667</v>
      </c>
      <c r="H233" s="7">
        <v>104.933333333333</v>
      </c>
      <c r="I233" s="7">
        <v>105.133333333333</v>
      </c>
      <c r="J233" s="7">
        <v>5302.8105480000004</v>
      </c>
      <c r="K233" s="7">
        <v>1.419</v>
      </c>
      <c r="L233" s="7">
        <v>0.78566666666666696</v>
      </c>
      <c r="M233" s="7">
        <v>0.56591666666666696</v>
      </c>
    </row>
    <row r="234" spans="1:13" x14ac:dyDescent="0.25">
      <c r="A234" s="6">
        <v>43101</v>
      </c>
      <c r="B234" s="7">
        <v>547688</v>
      </c>
      <c r="C234" s="7">
        <v>104.3005</v>
      </c>
      <c r="D234" s="7">
        <v>843433.33333333302</v>
      </c>
      <c r="E234" s="7">
        <v>4.4000000000000004</v>
      </c>
      <c r="F234" s="7">
        <v>97</v>
      </c>
      <c r="G234" s="7">
        <v>104.76666666666701</v>
      </c>
      <c r="H234" s="7">
        <v>104.9</v>
      </c>
      <c r="I234" s="7">
        <v>105.666666666667</v>
      </c>
      <c r="J234" s="7">
        <v>5320.1184149999999</v>
      </c>
      <c r="K234" s="7">
        <v>0.99399999999999999</v>
      </c>
      <c r="L234" s="7">
        <v>3.3000000000000002E-2</v>
      </c>
      <c r="M234" s="7">
        <v>0.67950666666666704</v>
      </c>
    </row>
    <row r="235" spans="1:13" x14ac:dyDescent="0.25">
      <c r="A235" s="6">
        <v>43191</v>
      </c>
      <c r="B235" s="7">
        <v>548600</v>
      </c>
      <c r="C235" s="7">
        <v>104.0899</v>
      </c>
      <c r="D235" s="7">
        <v>875900</v>
      </c>
      <c r="E235" s="7">
        <v>4.2</v>
      </c>
      <c r="F235" s="7">
        <v>97.6</v>
      </c>
      <c r="G235" s="7">
        <v>105.666666666667</v>
      </c>
      <c r="H235" s="7">
        <v>105.76666666666701</v>
      </c>
      <c r="I235" s="7">
        <v>106.5</v>
      </c>
      <c r="J235" s="7">
        <v>5320.1184149999999</v>
      </c>
      <c r="K235" s="7">
        <v>0.99399999999999999</v>
      </c>
      <c r="L235" s="7">
        <v>1.7933333333333299</v>
      </c>
      <c r="M235" s="7">
        <v>0.78410333333333404</v>
      </c>
    </row>
    <row r="236" spans="1:13" x14ac:dyDescent="0.25">
      <c r="A236" s="6">
        <v>43282</v>
      </c>
      <c r="B236" s="7">
        <v>550425</v>
      </c>
      <c r="C236" s="7">
        <v>103.8441</v>
      </c>
      <c r="D236" s="7">
        <v>907566.66666666698</v>
      </c>
      <c r="E236" s="7">
        <v>4.3</v>
      </c>
      <c r="F236" s="7">
        <v>98.1</v>
      </c>
      <c r="G236" s="7">
        <v>106.3</v>
      </c>
      <c r="H236" s="7">
        <v>106.26666666666701</v>
      </c>
      <c r="I236" s="7">
        <v>106.966666666667</v>
      </c>
      <c r="J236" s="7">
        <v>5320.1184149999999</v>
      </c>
      <c r="K236" s="7">
        <v>0.99399999999999999</v>
      </c>
      <c r="L236" s="7">
        <v>1.357</v>
      </c>
      <c r="M236" s="7">
        <v>0.86181666666666701</v>
      </c>
    </row>
    <row r="237" spans="1:13" x14ac:dyDescent="0.25">
      <c r="A237" s="6">
        <v>43374</v>
      </c>
      <c r="B237" s="7">
        <v>551128</v>
      </c>
      <c r="C237" s="7">
        <v>101.87820000000001</v>
      </c>
      <c r="D237" s="7">
        <v>974966.66666666698</v>
      </c>
      <c r="E237" s="7">
        <v>4.2</v>
      </c>
      <c r="F237" s="7">
        <v>98.9</v>
      </c>
      <c r="G237" s="7">
        <v>106.933333333333</v>
      </c>
      <c r="H237" s="7">
        <v>106.833333333333</v>
      </c>
      <c r="I237" s="7">
        <v>107.533333333333</v>
      </c>
      <c r="J237" s="7">
        <v>5320.1184149999999</v>
      </c>
      <c r="K237" s="7">
        <v>0.99399999999999999</v>
      </c>
      <c r="L237" s="7">
        <v>1.335</v>
      </c>
      <c r="M237" s="7">
        <v>0.878066666666667</v>
      </c>
    </row>
    <row r="238" spans="1:13" x14ac:dyDescent="0.25">
      <c r="A238" s="6">
        <v>43466</v>
      </c>
      <c r="B238" s="7">
        <v>555141</v>
      </c>
      <c r="C238" s="7">
        <v>103.3526</v>
      </c>
      <c r="D238" s="7">
        <v>1039400</v>
      </c>
      <c r="E238" s="7">
        <v>4</v>
      </c>
      <c r="F238" s="7">
        <v>99</v>
      </c>
      <c r="G238" s="7">
        <v>106.7</v>
      </c>
      <c r="H238" s="7">
        <v>106.76666666666701</v>
      </c>
      <c r="I238" s="7">
        <v>107.966666666667</v>
      </c>
      <c r="J238" s="7">
        <v>5221.751843</v>
      </c>
      <c r="K238" s="7">
        <v>1.23</v>
      </c>
      <c r="L238" s="7">
        <v>2.048</v>
      </c>
      <c r="M238" s="7">
        <v>0.8</v>
      </c>
    </row>
    <row r="239" spans="1:13" x14ac:dyDescent="0.25">
      <c r="A239" s="6">
        <v>43556</v>
      </c>
      <c r="B239" s="7">
        <v>556932</v>
      </c>
      <c r="C239" s="7">
        <v>103.5633</v>
      </c>
      <c r="D239" s="7">
        <v>1101033.33333333</v>
      </c>
      <c r="E239" s="7">
        <v>4.0999999999999996</v>
      </c>
      <c r="F239" s="7">
        <v>99.8</v>
      </c>
      <c r="G239" s="7">
        <v>107.8</v>
      </c>
      <c r="H239" s="7">
        <v>107.633333333333</v>
      </c>
      <c r="I239" s="7">
        <v>108.5</v>
      </c>
      <c r="J239" s="7">
        <v>5221.751843</v>
      </c>
      <c r="K239" s="7">
        <v>1.23</v>
      </c>
      <c r="L239" s="7">
        <v>0.78966666666666696</v>
      </c>
      <c r="M239" s="7">
        <v>0.76666666666666605</v>
      </c>
    </row>
    <row r="240" spans="1:13" x14ac:dyDescent="0.25">
      <c r="A240" s="6">
        <v>43647</v>
      </c>
      <c r="B240" s="7">
        <v>560987</v>
      </c>
      <c r="C240" s="7">
        <v>105.5994</v>
      </c>
      <c r="D240" s="7">
        <v>1163366.66666667</v>
      </c>
      <c r="E240" s="7">
        <v>4</v>
      </c>
      <c r="F240" s="7">
        <v>100.3</v>
      </c>
      <c r="G240" s="7">
        <v>108.26666666666701</v>
      </c>
      <c r="H240" s="7">
        <v>108.066666666667</v>
      </c>
      <c r="I240" s="7">
        <v>108.76666666666701</v>
      </c>
      <c r="J240" s="7">
        <v>5221.751843</v>
      </c>
      <c r="K240" s="7">
        <v>1.23</v>
      </c>
      <c r="L240" s="7">
        <v>1.4986666666666699</v>
      </c>
      <c r="M240" s="7">
        <v>0.78666666666666696</v>
      </c>
    </row>
    <row r="241" spans="1:13" x14ac:dyDescent="0.25">
      <c r="A241" s="6">
        <v>43739</v>
      </c>
      <c r="B241" s="7">
        <v>560861</v>
      </c>
      <c r="C241" s="7">
        <v>108.759</v>
      </c>
      <c r="D241" s="7">
        <v>1228033.33333333</v>
      </c>
      <c r="E241" s="7">
        <v>3.9</v>
      </c>
      <c r="F241" s="7">
        <v>100.9</v>
      </c>
      <c r="G241" s="7">
        <v>108.433333333333</v>
      </c>
      <c r="H241" s="7">
        <v>108.533333333333</v>
      </c>
      <c r="I241" s="7">
        <v>108.3</v>
      </c>
      <c r="J241" s="7">
        <v>5221.751843</v>
      </c>
      <c r="K241" s="7">
        <v>1.23</v>
      </c>
      <c r="L241" s="7">
        <v>0.34466666666666701</v>
      </c>
      <c r="M241" s="7">
        <v>0.67333333333333301</v>
      </c>
    </row>
    <row r="242" spans="1:13" x14ac:dyDescent="0.25">
      <c r="A242" s="6">
        <v>43831</v>
      </c>
      <c r="B242" s="7">
        <v>545597</v>
      </c>
      <c r="C242" s="7">
        <v>109.742</v>
      </c>
      <c r="D242" s="7">
        <v>1228866.66666667</v>
      </c>
      <c r="E242" s="7">
        <v>4.2</v>
      </c>
      <c r="F242" s="7">
        <v>101.9</v>
      </c>
      <c r="G242" s="7">
        <v>108.466666666667</v>
      </c>
      <c r="H242" s="7">
        <v>108.533333333333</v>
      </c>
      <c r="I242" s="7">
        <v>108.666666666667</v>
      </c>
      <c r="J242" s="7">
        <v>4776.9386210000002</v>
      </c>
      <c r="K242" s="7">
        <v>1.3720000000000001</v>
      </c>
      <c r="L242" s="7">
        <v>1.93566666666667</v>
      </c>
      <c r="M242" s="7">
        <v>0.39</v>
      </c>
    </row>
    <row r="243" spans="1:13" x14ac:dyDescent="0.25">
      <c r="A243" s="6">
        <v>43922</v>
      </c>
      <c r="B243" s="7">
        <v>434718</v>
      </c>
      <c r="C243" s="7">
        <v>96.50694</v>
      </c>
      <c r="D243" s="7">
        <v>2446500</v>
      </c>
      <c r="E243" s="7">
        <v>4.3</v>
      </c>
      <c r="F243" s="7">
        <v>109.4</v>
      </c>
      <c r="G243" s="7">
        <v>108.533333333333</v>
      </c>
      <c r="H243" s="7">
        <v>109.133333333333</v>
      </c>
      <c r="I243" s="7">
        <v>109.066666666667</v>
      </c>
      <c r="J243" s="7">
        <v>4776.9386210000002</v>
      </c>
      <c r="K243" s="7">
        <v>1.3720000000000001</v>
      </c>
      <c r="L243" s="7">
        <v>1.5369999999999999</v>
      </c>
      <c r="M243" s="7">
        <v>7.6666666666666702E-2</v>
      </c>
    </row>
    <row r="244" spans="1:13" x14ac:dyDescent="0.25">
      <c r="A244" s="6">
        <v>44013</v>
      </c>
      <c r="B244" s="7">
        <v>507643</v>
      </c>
      <c r="C244" s="7">
        <v>112.1994</v>
      </c>
      <c r="D244" s="7">
        <v>2677366.6666666698</v>
      </c>
      <c r="E244" s="7">
        <v>5.0999999999999996</v>
      </c>
      <c r="F244" s="7">
        <v>105.1</v>
      </c>
      <c r="G244" s="7">
        <v>108.933333333333</v>
      </c>
      <c r="H244" s="7">
        <v>109.566666666667</v>
      </c>
      <c r="I244" s="7">
        <v>109.033333333333</v>
      </c>
      <c r="J244" s="7">
        <v>4776.9386210000002</v>
      </c>
      <c r="K244" s="7">
        <v>1.3720000000000001</v>
      </c>
      <c r="L244" s="7">
        <v>0.85899999999999999</v>
      </c>
      <c r="M244" s="7">
        <v>0.04</v>
      </c>
    </row>
    <row r="245" spans="1:13" x14ac:dyDescent="0.25">
      <c r="A245" s="6">
        <v>44105</v>
      </c>
      <c r="B245" s="7">
        <v>514531</v>
      </c>
      <c r="C245" s="7">
        <v>112.5856</v>
      </c>
      <c r="D245" s="7">
        <v>2619766.6666666698</v>
      </c>
      <c r="E245" s="7">
        <v>5.5</v>
      </c>
      <c r="F245" s="7">
        <v>104.7</v>
      </c>
      <c r="G245" s="7">
        <v>109.066666666667</v>
      </c>
      <c r="H245" s="7">
        <v>110.033333333333</v>
      </c>
      <c r="I245" s="7">
        <v>109.4</v>
      </c>
      <c r="J245" s="7">
        <v>4776.9386210000002</v>
      </c>
      <c r="K245" s="7">
        <v>1.3720000000000001</v>
      </c>
      <c r="L245" s="7">
        <v>0.94566666666666699</v>
      </c>
      <c r="M245" s="7">
        <v>5.3333333333333302E-2</v>
      </c>
    </row>
    <row r="246" spans="1:13" x14ac:dyDescent="0.25">
      <c r="A246" s="6">
        <v>44197</v>
      </c>
      <c r="B246" s="7">
        <v>509261</v>
      </c>
      <c r="C246" s="7">
        <v>107.03879999999999</v>
      </c>
      <c r="D246" s="7">
        <v>2618666.6666666698</v>
      </c>
      <c r="E246" s="7">
        <v>5.2</v>
      </c>
      <c r="F246" s="7">
        <v>105.6</v>
      </c>
      <c r="G246" s="7">
        <v>109.166666666667</v>
      </c>
      <c r="H246" s="7">
        <v>109.966666666667</v>
      </c>
      <c r="I246" s="7">
        <v>110.433333333333</v>
      </c>
      <c r="J246" s="7">
        <v>4998.2221920000002</v>
      </c>
      <c r="K246" s="7">
        <v>0.92900000000000005</v>
      </c>
      <c r="L246" s="7">
        <v>0.92333333333333301</v>
      </c>
      <c r="M246" s="7">
        <v>8.3333333333333301E-2</v>
      </c>
    </row>
    <row r="247" spans="1:13" x14ac:dyDescent="0.25">
      <c r="A247" s="6">
        <v>44287</v>
      </c>
      <c r="B247" s="7">
        <v>546579</v>
      </c>
      <c r="C247" s="7">
        <v>104.2654</v>
      </c>
      <c r="D247" s="7">
        <v>2443166.6666666698</v>
      </c>
      <c r="E247" s="7">
        <v>4.9000000000000004</v>
      </c>
      <c r="F247" s="7">
        <v>103.9</v>
      </c>
      <c r="G247" s="7">
        <v>110.73333333333299</v>
      </c>
      <c r="H247" s="7">
        <v>111.23333333333299</v>
      </c>
      <c r="I247" s="7">
        <v>111.73333333333299</v>
      </c>
      <c r="J247" s="7">
        <v>4998.2221920000002</v>
      </c>
      <c r="K247" s="7">
        <v>0.92900000000000005</v>
      </c>
      <c r="L247" s="7">
        <v>-0.102666666666667</v>
      </c>
      <c r="M247" s="7">
        <v>7.3333333333333403E-2</v>
      </c>
    </row>
    <row r="248" spans="1:13" x14ac:dyDescent="0.25">
      <c r="A248" s="6">
        <v>44378</v>
      </c>
      <c r="B248" s="7">
        <v>555956</v>
      </c>
      <c r="C248" s="7">
        <v>101.73779999999999</v>
      </c>
      <c r="D248" s="7">
        <v>2144333.3333333302</v>
      </c>
      <c r="E248" s="7">
        <v>4.5</v>
      </c>
      <c r="F248" s="7">
        <v>104.6</v>
      </c>
      <c r="G248" s="7">
        <v>111.933333333333</v>
      </c>
      <c r="H248" s="7">
        <v>112.333333333333</v>
      </c>
      <c r="I248" s="7">
        <v>114.066666666667</v>
      </c>
      <c r="J248" s="7">
        <v>4998.2221920000002</v>
      </c>
      <c r="K248" s="7">
        <v>0.92900000000000005</v>
      </c>
      <c r="L248" s="7">
        <v>1.7146666666666699</v>
      </c>
      <c r="M248" s="7">
        <v>0.15</v>
      </c>
    </row>
    <row r="249" spans="1:13" x14ac:dyDescent="0.25">
      <c r="A249" s="6">
        <v>44470</v>
      </c>
      <c r="B249" s="7">
        <v>564407</v>
      </c>
      <c r="C249" s="7">
        <v>101.2814</v>
      </c>
      <c r="D249" s="7">
        <v>1911900</v>
      </c>
      <c r="E249" s="7">
        <v>4.3</v>
      </c>
      <c r="F249" s="7">
        <v>105.7</v>
      </c>
      <c r="G249" s="7">
        <v>114.4</v>
      </c>
      <c r="H249" s="7">
        <v>113.9</v>
      </c>
      <c r="I249" s="7">
        <v>116.866666666667</v>
      </c>
      <c r="J249" s="7">
        <v>4998.2221920000002</v>
      </c>
      <c r="K249" s="7">
        <v>0.92900000000000005</v>
      </c>
      <c r="L249" s="7">
        <v>1.43966666666667</v>
      </c>
      <c r="M249" s="7">
        <v>0.77666666666666695</v>
      </c>
    </row>
    <row r="250" spans="1:13" x14ac:dyDescent="0.25">
      <c r="A250" s="6">
        <v>44562</v>
      </c>
      <c r="B250" s="7">
        <v>567396</v>
      </c>
      <c r="C250" s="7">
        <v>101.21120000000001</v>
      </c>
      <c r="D250" s="7">
        <v>1737700</v>
      </c>
      <c r="E250" s="7">
        <v>3.9</v>
      </c>
      <c r="F250" s="7">
        <v>107.2</v>
      </c>
      <c r="G250" s="7">
        <v>115.933333333333</v>
      </c>
      <c r="H250" s="7">
        <v>114.966666666667</v>
      </c>
      <c r="I250" s="7">
        <v>120.433333333333</v>
      </c>
      <c r="J250" s="7" t="e">
        <f>#N/A</f>
        <v>#N/A</v>
      </c>
      <c r="K250" s="7">
        <v>1.9119999999999999</v>
      </c>
      <c r="L250" s="7">
        <v>2.1906666666666701</v>
      </c>
      <c r="M250" s="7">
        <v>1.33666666666667</v>
      </c>
    </row>
    <row r="251" spans="1:13" x14ac:dyDescent="0.25">
      <c r="A251" s="6">
        <v>44652</v>
      </c>
      <c r="B251" s="7">
        <v>567889</v>
      </c>
      <c r="C251" s="7">
        <v>100.6144</v>
      </c>
      <c r="D251" s="7">
        <v>1572533.33333333</v>
      </c>
      <c r="E251" s="7">
        <v>4</v>
      </c>
      <c r="F251" s="7">
        <v>109.4</v>
      </c>
      <c r="G251" s="7">
        <v>120.866666666667</v>
      </c>
      <c r="H251" s="7">
        <v>117.1</v>
      </c>
      <c r="I251" s="7">
        <v>126.23333333333299</v>
      </c>
      <c r="J251" s="7" t="e">
        <f>#N/A</f>
        <v>#N/A</v>
      </c>
      <c r="K251" s="7">
        <v>1.9119999999999999</v>
      </c>
      <c r="L251" s="7">
        <v>1.45766666666667</v>
      </c>
      <c r="M251" s="7">
        <v>2.3266666666666702</v>
      </c>
    </row>
    <row r="252" spans="1:13" x14ac:dyDescent="0.25">
      <c r="A252" s="6">
        <v>44743</v>
      </c>
      <c r="B252" s="7">
        <v>567445</v>
      </c>
      <c r="C252" s="7">
        <v>99.104789999999994</v>
      </c>
      <c r="D252" s="7">
        <v>1526300</v>
      </c>
      <c r="E252" s="7">
        <v>3.8</v>
      </c>
      <c r="F252" s="7">
        <v>111.1</v>
      </c>
      <c r="G252" s="7">
        <v>123.133333333333</v>
      </c>
      <c r="H252" s="7">
        <v>118.633333333333</v>
      </c>
      <c r="I252" s="7">
        <v>130.19999999999999</v>
      </c>
      <c r="J252" s="7" t="e">
        <f>#N/A</f>
        <v>#N/A</v>
      </c>
      <c r="K252" s="7">
        <v>1.9119999999999999</v>
      </c>
      <c r="L252" s="7">
        <v>1.919</v>
      </c>
      <c r="M252" s="7">
        <v>3.5633333333333299</v>
      </c>
    </row>
    <row r="253" spans="1:13" x14ac:dyDescent="0.25">
      <c r="A253" s="6">
        <v>44835</v>
      </c>
      <c r="B253" s="7">
        <v>568034</v>
      </c>
      <c r="C253" s="7">
        <v>99.104789999999994</v>
      </c>
      <c r="D253" s="7">
        <v>1527733.33333333</v>
      </c>
      <c r="E253" s="7">
        <v>4</v>
      </c>
      <c r="F253" s="7">
        <v>113.7</v>
      </c>
      <c r="G253" s="7">
        <v>126.7</v>
      </c>
      <c r="H253" s="7">
        <v>120.466666666667</v>
      </c>
      <c r="I253" s="7">
        <v>132.566666666667</v>
      </c>
      <c r="J253" s="7" t="e">
        <f>#N/A</f>
        <v>#N/A</v>
      </c>
      <c r="K253" s="7">
        <v>1.9119999999999999</v>
      </c>
      <c r="L253" s="7">
        <v>1.37666666666667</v>
      </c>
      <c r="M253" s="7">
        <v>4.18333333333333</v>
      </c>
    </row>
    <row r="254" spans="1:13" x14ac:dyDescent="0.25">
      <c r="A254" s="6">
        <v>44927</v>
      </c>
      <c r="B254" s="7">
        <v>569027</v>
      </c>
      <c r="C254" s="7">
        <v>99.280320000000003</v>
      </c>
      <c r="D254" s="7">
        <v>1510433.33333333</v>
      </c>
      <c r="E254" s="7">
        <v>4.0999999999999996</v>
      </c>
      <c r="F254" s="7">
        <v>115.6</v>
      </c>
      <c r="G254" s="7">
        <v>127.73333333333299</v>
      </c>
      <c r="H254" s="7">
        <v>121.366666666667</v>
      </c>
      <c r="I254" s="7">
        <v>134.066666666667</v>
      </c>
      <c r="J254" s="7" t="e">
        <f>#N/A</f>
        <v>#N/A</v>
      </c>
      <c r="K254" s="7">
        <v>1.482</v>
      </c>
      <c r="L254" s="7">
        <v>1.9003333333333301</v>
      </c>
      <c r="M254" s="7">
        <v>4.78</v>
      </c>
    </row>
    <row r="255" spans="1:13" x14ac:dyDescent="0.25">
      <c r="A255" s="6">
        <v>45017</v>
      </c>
      <c r="B255" s="7">
        <v>569076</v>
      </c>
      <c r="C255" s="7">
        <v>100.0878</v>
      </c>
      <c r="D255" s="7">
        <v>1535433.33333333</v>
      </c>
      <c r="E255" s="7">
        <v>4.3</v>
      </c>
      <c r="F255" s="7">
        <v>118.4</v>
      </c>
      <c r="G255" s="7">
        <v>131.066666666667</v>
      </c>
      <c r="H255" s="7">
        <v>124.566666666667</v>
      </c>
      <c r="I255" s="7">
        <v>134.433333333333</v>
      </c>
      <c r="J255" s="7" t="e">
        <f>#N/A</f>
        <v>#N/A</v>
      </c>
      <c r="K255" s="7">
        <v>1.482</v>
      </c>
      <c r="L255" s="7">
        <v>1.9059999999999999</v>
      </c>
      <c r="M255" s="7">
        <v>5.5133333333333301</v>
      </c>
    </row>
    <row r="256" spans="1:13" x14ac:dyDescent="0.25">
      <c r="A256" s="6">
        <v>45108</v>
      </c>
      <c r="B256" s="7">
        <v>568397</v>
      </c>
      <c r="C256" s="7">
        <v>100.1229</v>
      </c>
      <c r="D256" s="7">
        <v>1542133.33333333</v>
      </c>
      <c r="E256" s="7">
        <v>4.2</v>
      </c>
      <c r="F256" s="7">
        <v>119.3</v>
      </c>
      <c r="G256" s="7">
        <v>131.4</v>
      </c>
      <c r="H256" s="7">
        <v>125.833333333333</v>
      </c>
      <c r="I256" s="7">
        <v>134.066666666667</v>
      </c>
      <c r="J256" s="7" t="e">
        <f>#N/A</f>
        <v>#N/A</v>
      </c>
      <c r="K256" s="7">
        <v>1.482</v>
      </c>
      <c r="L256" s="7">
        <v>1.60466666666667</v>
      </c>
      <c r="M256" s="7">
        <v>5.3666666666666698</v>
      </c>
    </row>
    <row r="257" spans="1:13" x14ac:dyDescent="0.25">
      <c r="A257" s="6">
        <v>45200</v>
      </c>
      <c r="B257" s="7">
        <v>566626</v>
      </c>
      <c r="C257" s="7">
        <v>99.034580000000005</v>
      </c>
      <c r="D257" s="7">
        <v>1557566.66666667</v>
      </c>
      <c r="E257" s="7">
        <v>3.9</v>
      </c>
      <c r="F257" s="7">
        <v>119.5</v>
      </c>
      <c r="G257" s="7">
        <v>131.96666666666701</v>
      </c>
      <c r="H257" s="7">
        <v>126.9</v>
      </c>
      <c r="I257" s="7">
        <v>133.9</v>
      </c>
      <c r="J257" s="7" t="e">
        <f>#N/A</f>
        <v>#N/A</v>
      </c>
      <c r="K257" s="7">
        <v>1.482</v>
      </c>
      <c r="L257" s="7">
        <v>1.35933333333333</v>
      </c>
      <c r="M257" s="7">
        <v>5.3233333333333297</v>
      </c>
    </row>
    <row r="258" spans="1:13" x14ac:dyDescent="0.25">
      <c r="A258" s="6">
        <v>45292</v>
      </c>
      <c r="B258" s="7">
        <v>570694</v>
      </c>
      <c r="C258" s="7">
        <v>99.806920000000005</v>
      </c>
      <c r="D258" s="7">
        <v>1569400</v>
      </c>
      <c r="E258" s="7">
        <v>4.4000000000000004</v>
      </c>
      <c r="F258" s="7">
        <v>120.6</v>
      </c>
      <c r="G258" s="7">
        <v>132.26666666666699</v>
      </c>
      <c r="H258" s="7">
        <v>127.3</v>
      </c>
      <c r="I258" s="7">
        <v>134.46666666666701</v>
      </c>
      <c r="J258" s="7" t="e">
        <f>#N/A</f>
        <v>#N/A</v>
      </c>
      <c r="K258" s="7">
        <v>1.982</v>
      </c>
      <c r="L258" s="7">
        <v>1.982</v>
      </c>
      <c r="M258" s="7">
        <v>5.3</v>
      </c>
    </row>
    <row r="259" spans="1:13" x14ac:dyDescent="0.25">
      <c r="A259" s="6">
        <v>45383</v>
      </c>
      <c r="B259" s="7">
        <v>569469</v>
      </c>
      <c r="C259" s="7">
        <v>99.28031</v>
      </c>
      <c r="D259" s="7">
        <v>1580466.66666667</v>
      </c>
      <c r="E259" s="7">
        <v>4.2</v>
      </c>
      <c r="F259" s="7">
        <v>121.15</v>
      </c>
      <c r="G259" s="7">
        <v>132.71666666666701</v>
      </c>
      <c r="H259" s="7">
        <v>128.46666666666701</v>
      </c>
      <c r="I259" s="7">
        <v>134.19999999999999</v>
      </c>
      <c r="J259" s="7" t="e">
        <f>#N/A</f>
        <v>#N/A</v>
      </c>
      <c r="K259" s="7">
        <v>1.982</v>
      </c>
      <c r="L259" s="7">
        <v>1.7086666666666701</v>
      </c>
      <c r="M259" s="7">
        <v>5.2050000000000001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259"/>
  <sheetViews>
    <sheetView zoomScaleNormal="100" workbookViewId="0">
      <pane ySplit="1" topLeftCell="A2" activePane="bottomLeft" state="frozen"/>
      <selection pane="bottomLeft" activeCell="B2" sqref="B2"/>
    </sheetView>
  </sheetViews>
  <sheetFormatPr baseColWidth="10" defaultColWidth="11.5546875" defaultRowHeight="12" x14ac:dyDescent="0.25"/>
  <cols>
    <col min="1" max="2" width="11.5546875" style="1"/>
    <col min="3" max="3" width="12.109375" style="1" customWidth="1"/>
    <col min="4" max="16384" width="11.5546875" style="1"/>
  </cols>
  <sheetData>
    <row r="1" spans="1:13" x14ac:dyDescent="0.25">
      <c r="A1" s="1" t="s">
        <v>281</v>
      </c>
      <c r="B1" s="1" t="s">
        <v>264</v>
      </c>
      <c r="C1" s="1" t="s">
        <v>266</v>
      </c>
      <c r="D1" s="1" t="s">
        <v>267</v>
      </c>
      <c r="E1" s="1" t="s">
        <v>268</v>
      </c>
      <c r="F1" s="1" t="s">
        <v>269</v>
      </c>
      <c r="G1" s="1" t="s">
        <v>270</v>
      </c>
      <c r="H1" s="1" t="s">
        <v>271</v>
      </c>
      <c r="I1" s="1" t="s">
        <v>273</v>
      </c>
      <c r="J1" s="1" t="s">
        <v>274</v>
      </c>
      <c r="K1" s="1" t="s">
        <v>275</v>
      </c>
      <c r="L1" s="1" t="s">
        <v>276</v>
      </c>
      <c r="M1" s="1" t="s">
        <v>277</v>
      </c>
    </row>
    <row r="2" spans="1:13" x14ac:dyDescent="0.25">
      <c r="A2" s="6">
        <v>21916</v>
      </c>
      <c r="B2" s="7">
        <v>83228.375</v>
      </c>
      <c r="C2" s="7" t="e">
        <f>#N/A</f>
        <v>#N/A</v>
      </c>
      <c r="D2" s="7">
        <v>402333.33333333302</v>
      </c>
      <c r="E2" s="7">
        <v>6.3333329999999997</v>
      </c>
      <c r="F2" s="7">
        <v>11.061111111111099</v>
      </c>
      <c r="G2" s="7">
        <v>15.466666666666701</v>
      </c>
      <c r="H2" s="7" t="e">
        <f>#N/A</f>
        <v>#N/A</v>
      </c>
      <c r="I2" s="7">
        <v>13.8333333333333</v>
      </c>
      <c r="J2" s="7" t="e">
        <f>#N/A</f>
        <v>#N/A</v>
      </c>
      <c r="K2" s="7">
        <v>-0.45100000000000001</v>
      </c>
      <c r="L2" s="7">
        <v>-0.45100000000000001</v>
      </c>
      <c r="M2" s="7">
        <v>3.98</v>
      </c>
    </row>
    <row r="3" spans="1:13" x14ac:dyDescent="0.25">
      <c r="A3" s="6">
        <v>22007</v>
      </c>
      <c r="B3" s="7">
        <v>85217.5</v>
      </c>
      <c r="C3" s="7" t="e">
        <f>#N/A</f>
        <v>#N/A</v>
      </c>
      <c r="D3" s="7">
        <v>440333.33333333302</v>
      </c>
      <c r="E3" s="7">
        <v>6.9</v>
      </c>
      <c r="F3" s="7">
        <v>11.061111111111099</v>
      </c>
      <c r="G3" s="7">
        <v>15.5</v>
      </c>
      <c r="H3" s="7" t="e">
        <f>#N/A</f>
        <v>#N/A</v>
      </c>
      <c r="I3" s="7">
        <v>13.866666666666699</v>
      </c>
      <c r="J3" s="7" t="e">
        <f>#N/A</f>
        <v>#N/A</v>
      </c>
      <c r="K3" s="7">
        <v>-0.45100000000000001</v>
      </c>
      <c r="L3" s="7">
        <v>-0.45100000000000001</v>
      </c>
      <c r="M3" s="7">
        <v>3.10666666666667</v>
      </c>
    </row>
    <row r="4" spans="1:13" x14ac:dyDescent="0.25">
      <c r="A4" s="6">
        <v>22098</v>
      </c>
      <c r="B4" s="7">
        <v>87206.625</v>
      </c>
      <c r="C4" s="7" t="e">
        <f>#N/A</f>
        <v>#N/A</v>
      </c>
      <c r="D4" s="7">
        <v>477000</v>
      </c>
      <c r="E4" s="7">
        <v>7.4</v>
      </c>
      <c r="F4" s="7">
        <v>11.061111111111099</v>
      </c>
      <c r="G4" s="7">
        <v>15.5</v>
      </c>
      <c r="H4" s="7" t="e">
        <f>#N/A</f>
        <v>#N/A</v>
      </c>
      <c r="I4" s="7">
        <v>13.9</v>
      </c>
      <c r="J4" s="7" t="e">
        <f>#N/A</f>
        <v>#N/A</v>
      </c>
      <c r="K4" s="7">
        <v>-0.45100000000000001</v>
      </c>
      <c r="L4" s="7">
        <v>-0.45100000000000001</v>
      </c>
      <c r="M4" s="7">
        <v>3.9833333333333298</v>
      </c>
    </row>
    <row r="5" spans="1:13" x14ac:dyDescent="0.25">
      <c r="A5" s="6">
        <v>22190</v>
      </c>
      <c r="B5" s="7">
        <v>89195.75</v>
      </c>
      <c r="C5" s="7" t="e">
        <f>#N/A</f>
        <v>#N/A</v>
      </c>
      <c r="D5" s="7">
        <v>493333.33333333302</v>
      </c>
      <c r="E5" s="7">
        <v>7.5666669999999998</v>
      </c>
      <c r="F5" s="7">
        <v>11.061111111111099</v>
      </c>
      <c r="G5" s="7">
        <v>15.7</v>
      </c>
      <c r="H5" s="7" t="e">
        <f>#N/A</f>
        <v>#N/A</v>
      </c>
      <c r="I5" s="7">
        <v>13.866666666666699</v>
      </c>
      <c r="J5" s="7" t="e">
        <f>#N/A</f>
        <v>#N/A</v>
      </c>
      <c r="K5" s="7">
        <v>-0.45100000000000001</v>
      </c>
      <c r="L5" s="7">
        <v>-0.45100000000000001</v>
      </c>
      <c r="M5" s="7">
        <v>3.6966666666666699</v>
      </c>
    </row>
    <row r="6" spans="1:13" x14ac:dyDescent="0.25">
      <c r="A6" s="6">
        <v>22282</v>
      </c>
      <c r="B6" s="7">
        <v>90980.75</v>
      </c>
      <c r="C6" s="7">
        <v>22.036103333333301</v>
      </c>
      <c r="D6" s="7">
        <v>492000</v>
      </c>
      <c r="E6" s="7">
        <v>7.6333330000000004</v>
      </c>
      <c r="F6" s="7">
        <v>11.2</v>
      </c>
      <c r="G6" s="7">
        <v>15.7</v>
      </c>
      <c r="H6" s="7">
        <v>17.3</v>
      </c>
      <c r="I6" s="7">
        <v>13.866666666666699</v>
      </c>
      <c r="J6" s="7" t="e">
        <f>#N/A</f>
        <v>#N/A</v>
      </c>
      <c r="K6" s="7">
        <v>4.9000000000000002E-2</v>
      </c>
      <c r="L6" s="7">
        <v>-8.5666666666666599E-2</v>
      </c>
      <c r="M6" s="7">
        <v>3.53</v>
      </c>
    </row>
    <row r="7" spans="1:13" x14ac:dyDescent="0.25">
      <c r="A7" s="6">
        <v>22372</v>
      </c>
      <c r="B7" s="7">
        <v>93284.5</v>
      </c>
      <c r="C7" s="7">
        <v>22.647256666666699</v>
      </c>
      <c r="D7" s="7">
        <v>493000</v>
      </c>
      <c r="E7" s="7">
        <v>7.5333329999999998</v>
      </c>
      <c r="F7" s="7">
        <v>11.1</v>
      </c>
      <c r="G7" s="7">
        <v>15.7</v>
      </c>
      <c r="H7" s="7">
        <v>17.3333333333333</v>
      </c>
      <c r="I7" s="7">
        <v>13.9</v>
      </c>
      <c r="J7" s="7" t="e">
        <f>#N/A</f>
        <v>#N/A</v>
      </c>
      <c r="K7" s="7">
        <v>4.9000000000000002E-2</v>
      </c>
      <c r="L7" s="7">
        <v>-9.2999999999999999E-2</v>
      </c>
      <c r="M7" s="7">
        <v>3.1366666666666698</v>
      </c>
    </row>
    <row r="8" spans="1:13" x14ac:dyDescent="0.25">
      <c r="A8" s="6">
        <v>22463</v>
      </c>
      <c r="B8" s="7">
        <v>95554.5</v>
      </c>
      <c r="C8" s="7">
        <v>23.257470000000001</v>
      </c>
      <c r="D8" s="7">
        <v>453000</v>
      </c>
      <c r="E8" s="7">
        <v>6.9666670000000002</v>
      </c>
      <c r="F8" s="7">
        <v>11.1</v>
      </c>
      <c r="G8" s="7">
        <v>15.7</v>
      </c>
      <c r="H8" s="7">
        <v>17.266666666666701</v>
      </c>
      <c r="I8" s="7">
        <v>13.9</v>
      </c>
      <c r="J8" s="7" t="e">
        <f>#N/A</f>
        <v>#N/A</v>
      </c>
      <c r="K8" s="7">
        <v>4.9000000000000002E-2</v>
      </c>
      <c r="L8" s="7">
        <v>0.16266666666666699</v>
      </c>
      <c r="M8" s="7">
        <v>3.10666666666667</v>
      </c>
    </row>
    <row r="9" spans="1:13" x14ac:dyDescent="0.25">
      <c r="A9" s="6">
        <v>22555</v>
      </c>
      <c r="B9" s="7">
        <v>96854.5</v>
      </c>
      <c r="C9" s="7">
        <v>23.903586666666701</v>
      </c>
      <c r="D9" s="7">
        <v>404666.66666666698</v>
      </c>
      <c r="E9" s="7">
        <v>6.2</v>
      </c>
      <c r="F9" s="7">
        <v>11.2</v>
      </c>
      <c r="G9" s="7">
        <v>15.7</v>
      </c>
      <c r="H9" s="7">
        <v>17.399999999999999</v>
      </c>
      <c r="I9" s="7">
        <v>13.9333333333333</v>
      </c>
      <c r="J9" s="7" t="e">
        <f>#N/A</f>
        <v>#N/A</v>
      </c>
      <c r="K9" s="7">
        <v>4.9000000000000002E-2</v>
      </c>
      <c r="L9" s="7">
        <v>-0.53566666666666696</v>
      </c>
      <c r="M9" s="7">
        <v>3.4021666666666701</v>
      </c>
    </row>
    <row r="10" spans="1:13" x14ac:dyDescent="0.25">
      <c r="A10" s="6">
        <v>22647</v>
      </c>
      <c r="B10" s="7">
        <v>99431.75</v>
      </c>
      <c r="C10" s="7">
        <v>24.402146666666699</v>
      </c>
      <c r="D10" s="7">
        <v>398333.33333333302</v>
      </c>
      <c r="E10" s="7">
        <v>6.0666669999999998</v>
      </c>
      <c r="F10" s="7">
        <v>11.2</v>
      </c>
      <c r="G10" s="7">
        <v>15.7</v>
      </c>
      <c r="H10" s="7">
        <v>17.399999999999999</v>
      </c>
      <c r="I10" s="7">
        <v>14</v>
      </c>
      <c r="J10" s="7" t="e">
        <f>#N/A</f>
        <v>#N/A</v>
      </c>
      <c r="K10" s="7">
        <v>-0.11600000000000001</v>
      </c>
      <c r="L10" s="7">
        <v>-0.50266666666666704</v>
      </c>
      <c r="M10" s="7">
        <v>3.6970000000000001</v>
      </c>
    </row>
    <row r="11" spans="1:13" x14ac:dyDescent="0.25">
      <c r="A11" s="6">
        <v>22737</v>
      </c>
      <c r="B11" s="7">
        <v>100222</v>
      </c>
      <c r="C11" s="7">
        <v>25.167783333333301</v>
      </c>
      <c r="D11" s="7">
        <v>380000</v>
      </c>
      <c r="E11" s="7">
        <v>5.733333</v>
      </c>
      <c r="F11" s="7">
        <v>11.3</v>
      </c>
      <c r="G11" s="7">
        <v>15.8333333333333</v>
      </c>
      <c r="H11" s="7">
        <v>17.466666666666701</v>
      </c>
      <c r="I11" s="7">
        <v>14.0666666666667</v>
      </c>
      <c r="J11" s="7" t="e">
        <f>#N/A</f>
        <v>#N/A</v>
      </c>
      <c r="K11" s="7">
        <v>-0.11600000000000001</v>
      </c>
      <c r="L11" s="7">
        <v>-0.53900000000000003</v>
      </c>
      <c r="M11" s="7">
        <v>5.6135000000000002</v>
      </c>
    </row>
    <row r="12" spans="1:13" x14ac:dyDescent="0.25">
      <c r="A12" s="6">
        <v>22828</v>
      </c>
      <c r="B12" s="7">
        <v>101503.75</v>
      </c>
      <c r="C12" s="7">
        <v>25.658156666666699</v>
      </c>
      <c r="D12" s="7">
        <v>383333.33333333302</v>
      </c>
      <c r="E12" s="7">
        <v>5.8</v>
      </c>
      <c r="F12" s="7">
        <v>11.3</v>
      </c>
      <c r="G12" s="7">
        <v>15.9333333333333</v>
      </c>
      <c r="H12" s="7">
        <v>17.5</v>
      </c>
      <c r="I12" s="7">
        <v>14.2</v>
      </c>
      <c r="J12" s="7" t="e">
        <f>#N/A</f>
        <v>#N/A</v>
      </c>
      <c r="K12" s="7">
        <v>-0.11600000000000001</v>
      </c>
      <c r="L12" s="7">
        <v>7.36666666666667E-2</v>
      </c>
      <c r="M12" s="7">
        <v>4.55216666666667</v>
      </c>
    </row>
    <row r="13" spans="1:13" x14ac:dyDescent="0.25">
      <c r="A13" s="6">
        <v>22920</v>
      </c>
      <c r="B13" s="7">
        <v>103495.5</v>
      </c>
      <c r="C13" s="7">
        <v>25.720833333333299</v>
      </c>
      <c r="D13" s="7">
        <v>390666.66666666698</v>
      </c>
      <c r="E13" s="7">
        <v>5.8666669999999996</v>
      </c>
      <c r="F13" s="7">
        <v>11.4</v>
      </c>
      <c r="G13" s="7">
        <v>16</v>
      </c>
      <c r="H13" s="7">
        <v>17.566666666666698</v>
      </c>
      <c r="I13" s="7">
        <v>14.2</v>
      </c>
      <c r="J13" s="7" t="e">
        <f>#N/A</f>
        <v>#N/A</v>
      </c>
      <c r="K13" s="7">
        <v>-0.11600000000000001</v>
      </c>
      <c r="L13" s="7">
        <v>1.1719999999999999</v>
      </c>
      <c r="M13" s="7">
        <v>4.1885000000000003</v>
      </c>
    </row>
    <row r="14" spans="1:13" x14ac:dyDescent="0.25">
      <c r="A14" s="6">
        <v>23012</v>
      </c>
      <c r="B14" s="7">
        <v>104151.75</v>
      </c>
      <c r="C14" s="7">
        <v>25.975623333333299</v>
      </c>
      <c r="D14" s="7">
        <v>392000</v>
      </c>
      <c r="E14" s="7">
        <v>5.8666669999999996</v>
      </c>
      <c r="F14" s="7">
        <v>11.4</v>
      </c>
      <c r="G14" s="7">
        <v>16</v>
      </c>
      <c r="H14" s="7">
        <v>17.600000000000001</v>
      </c>
      <c r="I14" s="7">
        <v>14.2</v>
      </c>
      <c r="J14" s="7" t="e">
        <f>#N/A</f>
        <v>#N/A</v>
      </c>
      <c r="K14" s="7">
        <v>0.33700000000000002</v>
      </c>
      <c r="L14" s="7">
        <v>-0.33933333333333299</v>
      </c>
      <c r="M14" s="7">
        <v>3.6723333333333299</v>
      </c>
    </row>
    <row r="15" spans="1:13" x14ac:dyDescent="0.25">
      <c r="A15" s="6">
        <v>23102</v>
      </c>
      <c r="B15" s="7">
        <v>105666.5</v>
      </c>
      <c r="C15" s="7">
        <v>26.641583333333301</v>
      </c>
      <c r="D15" s="7">
        <v>377333.33333333302</v>
      </c>
      <c r="E15" s="7">
        <v>5.6333330000000004</v>
      </c>
      <c r="F15" s="7">
        <v>11.5</v>
      </c>
      <c r="G15" s="7">
        <v>16</v>
      </c>
      <c r="H15" s="7">
        <v>17.766666666666701</v>
      </c>
      <c r="I15" s="7">
        <v>14.233333333333301</v>
      </c>
      <c r="J15" s="7" t="e">
        <f>#N/A</f>
        <v>#N/A</v>
      </c>
      <c r="K15" s="7">
        <v>0.33700000000000002</v>
      </c>
      <c r="L15" s="7">
        <v>0.16366666666666699</v>
      </c>
      <c r="M15" s="7">
        <v>4.0345000000000004</v>
      </c>
    </row>
    <row r="16" spans="1:13" x14ac:dyDescent="0.25">
      <c r="A16" s="6">
        <v>23193</v>
      </c>
      <c r="B16" s="7">
        <v>106469.5</v>
      </c>
      <c r="C16" s="7">
        <v>26.853543333333299</v>
      </c>
      <c r="D16" s="7">
        <v>363000</v>
      </c>
      <c r="E16" s="7">
        <v>5.3333329999999997</v>
      </c>
      <c r="F16" s="7">
        <v>11.6</v>
      </c>
      <c r="G16" s="7">
        <v>16.233333333333299</v>
      </c>
      <c r="H16" s="7">
        <v>17.8</v>
      </c>
      <c r="I16" s="7">
        <v>14.3</v>
      </c>
      <c r="J16" s="7" t="e">
        <f>#N/A</f>
        <v>#N/A</v>
      </c>
      <c r="K16" s="7">
        <v>0.33700000000000002</v>
      </c>
      <c r="L16" s="7">
        <v>0.12533333333333299</v>
      </c>
      <c r="M16" s="7">
        <v>4.1475</v>
      </c>
    </row>
    <row r="17" spans="1:13" x14ac:dyDescent="0.25">
      <c r="A17" s="6">
        <v>23285</v>
      </c>
      <c r="B17" s="7">
        <v>109801.5</v>
      </c>
      <c r="C17" s="7">
        <v>27.9805833333333</v>
      </c>
      <c r="D17" s="7">
        <v>348000</v>
      </c>
      <c r="E17" s="7">
        <v>5.0999999999999996</v>
      </c>
      <c r="F17" s="7">
        <v>11.7</v>
      </c>
      <c r="G17" s="7">
        <v>16.266666666666701</v>
      </c>
      <c r="H17" s="7">
        <v>17.866666666666699</v>
      </c>
      <c r="I17" s="7">
        <v>14.3333333333333</v>
      </c>
      <c r="J17" s="7" t="e">
        <f>#N/A</f>
        <v>#N/A</v>
      </c>
      <c r="K17" s="7">
        <v>0.33700000000000002</v>
      </c>
      <c r="L17" s="7">
        <v>1.0916666666666699</v>
      </c>
      <c r="M17" s="7">
        <v>4.1440000000000001</v>
      </c>
    </row>
    <row r="18" spans="1:13" x14ac:dyDescent="0.25">
      <c r="A18" s="6">
        <v>23377</v>
      </c>
      <c r="B18" s="7">
        <v>112550.25</v>
      </c>
      <c r="C18" s="7">
        <v>28.817713333333302</v>
      </c>
      <c r="D18" s="7">
        <v>336666.66666666698</v>
      </c>
      <c r="E18" s="7">
        <v>4.8666669999999996</v>
      </c>
      <c r="F18" s="7">
        <v>11.7</v>
      </c>
      <c r="G18" s="7">
        <v>16.3</v>
      </c>
      <c r="H18" s="7">
        <v>17.966666666666701</v>
      </c>
      <c r="I18" s="7">
        <v>14.4</v>
      </c>
      <c r="J18" s="7" t="e">
        <f>#N/A</f>
        <v>#N/A</v>
      </c>
      <c r="K18" s="7">
        <v>-0.29599999999999999</v>
      </c>
      <c r="L18" s="7">
        <v>-8.7333333333333499E-2</v>
      </c>
      <c r="M18" s="7">
        <v>4.0626666666666704</v>
      </c>
    </row>
    <row r="19" spans="1:13" x14ac:dyDescent="0.25">
      <c r="A19" s="6">
        <v>23468</v>
      </c>
      <c r="B19" s="7">
        <v>112971.75</v>
      </c>
      <c r="C19" s="7">
        <v>29.2987966666667</v>
      </c>
      <c r="D19" s="7">
        <v>328333.33333333302</v>
      </c>
      <c r="E19" s="7">
        <v>4.766667</v>
      </c>
      <c r="F19" s="7">
        <v>11.8</v>
      </c>
      <c r="G19" s="7">
        <v>16.399999999999999</v>
      </c>
      <c r="H19" s="7">
        <v>18.066666666666698</v>
      </c>
      <c r="I19" s="7">
        <v>14.4</v>
      </c>
      <c r="J19" s="7" t="e">
        <f>#N/A</f>
        <v>#N/A</v>
      </c>
      <c r="K19" s="7">
        <v>-0.29599999999999999</v>
      </c>
      <c r="L19" s="7">
        <v>-0.71433333333333304</v>
      </c>
      <c r="M19" s="7">
        <v>4.1875</v>
      </c>
    </row>
    <row r="20" spans="1:13" x14ac:dyDescent="0.25">
      <c r="A20" s="6">
        <v>23559</v>
      </c>
      <c r="B20" s="7">
        <v>114177.5</v>
      </c>
      <c r="C20" s="7">
        <v>29.6025633333333</v>
      </c>
      <c r="D20" s="7">
        <v>317000</v>
      </c>
      <c r="E20" s="7">
        <v>4.5666669999999998</v>
      </c>
      <c r="F20" s="7">
        <v>12</v>
      </c>
      <c r="G20" s="7">
        <v>16.5</v>
      </c>
      <c r="H20" s="7">
        <v>18.100000000000001</v>
      </c>
      <c r="I20" s="7">
        <v>14.4</v>
      </c>
      <c r="J20" s="7" t="e">
        <f>#N/A</f>
        <v>#N/A</v>
      </c>
      <c r="K20" s="7">
        <v>-0.29599999999999999</v>
      </c>
      <c r="L20" s="7">
        <v>-0.453666666666667</v>
      </c>
      <c r="M20" s="7">
        <v>4.4433333333333298</v>
      </c>
    </row>
    <row r="21" spans="1:13" x14ac:dyDescent="0.25">
      <c r="A21" s="6">
        <v>23651</v>
      </c>
      <c r="B21" s="7">
        <v>114750.25</v>
      </c>
      <c r="C21" s="7">
        <v>30.424103333333299</v>
      </c>
      <c r="D21" s="7">
        <v>307000</v>
      </c>
      <c r="E21" s="7">
        <v>4.4333330000000002</v>
      </c>
      <c r="F21" s="7">
        <v>12.1</v>
      </c>
      <c r="G21" s="7">
        <v>16.533333333333299</v>
      </c>
      <c r="H21" s="7">
        <v>18.233333333333299</v>
      </c>
      <c r="I21" s="7">
        <v>14.4</v>
      </c>
      <c r="J21" s="7" t="e">
        <f>#N/A</f>
        <v>#N/A</v>
      </c>
      <c r="K21" s="7">
        <v>-0.29599999999999999</v>
      </c>
      <c r="L21" s="7">
        <v>-0.88600000000000001</v>
      </c>
      <c r="M21" s="7">
        <v>4.3921666666666699</v>
      </c>
    </row>
    <row r="22" spans="1:13" x14ac:dyDescent="0.25">
      <c r="A22" s="6">
        <v>23743</v>
      </c>
      <c r="B22" s="7">
        <v>118400.5</v>
      </c>
      <c r="C22" s="7">
        <v>31.149429999999999</v>
      </c>
      <c r="D22" s="7">
        <v>292666.66666666698</v>
      </c>
      <c r="E22" s="7">
        <v>4.1333330000000004</v>
      </c>
      <c r="F22" s="7">
        <v>12.1</v>
      </c>
      <c r="G22" s="7">
        <v>16.600000000000001</v>
      </c>
      <c r="H22" s="7">
        <v>18.399999999999999</v>
      </c>
      <c r="I22" s="7">
        <v>14.466666666666701</v>
      </c>
      <c r="J22" s="7" t="e">
        <f>#N/A</f>
        <v>#N/A</v>
      </c>
      <c r="K22" s="7">
        <v>-0.86899999999999999</v>
      </c>
      <c r="L22" s="7">
        <v>-1.054</v>
      </c>
      <c r="M22" s="7">
        <v>4.6603333333333303</v>
      </c>
    </row>
    <row r="23" spans="1:13" x14ac:dyDescent="0.25">
      <c r="A23" s="6">
        <v>23833</v>
      </c>
      <c r="B23" s="7">
        <v>119484.5</v>
      </c>
      <c r="C23" s="7">
        <v>31.640433333333299</v>
      </c>
      <c r="D23" s="7">
        <v>296000</v>
      </c>
      <c r="E23" s="7">
        <v>4.1666670000000003</v>
      </c>
      <c r="F23" s="7">
        <v>12.3</v>
      </c>
      <c r="G23" s="7">
        <v>16.766666666666701</v>
      </c>
      <c r="H23" s="7">
        <v>18.5</v>
      </c>
      <c r="I23" s="7">
        <v>14.5666666666667</v>
      </c>
      <c r="J23" s="7" t="e">
        <f>#N/A</f>
        <v>#N/A</v>
      </c>
      <c r="K23" s="7">
        <v>-0.86899999999999999</v>
      </c>
      <c r="L23" s="7">
        <v>-0.10100000000000001</v>
      </c>
      <c r="M23" s="7">
        <v>5.09866666666667</v>
      </c>
    </row>
    <row r="24" spans="1:13" x14ac:dyDescent="0.25">
      <c r="A24" s="6">
        <v>23924</v>
      </c>
      <c r="B24" s="7">
        <v>121152</v>
      </c>
      <c r="C24" s="7">
        <v>32.31568</v>
      </c>
      <c r="D24" s="7">
        <v>268666.66666666698</v>
      </c>
      <c r="E24" s="7">
        <v>3.766667</v>
      </c>
      <c r="F24" s="7">
        <v>12.4</v>
      </c>
      <c r="G24" s="7">
        <v>16.899999999999999</v>
      </c>
      <c r="H24" s="7">
        <v>18.600000000000001</v>
      </c>
      <c r="I24" s="7">
        <v>14.7</v>
      </c>
      <c r="J24" s="7" t="e">
        <f>#N/A</f>
        <v>#N/A</v>
      </c>
      <c r="K24" s="7">
        <v>-0.86899999999999999</v>
      </c>
      <c r="L24" s="7">
        <v>-1.07033333333333</v>
      </c>
      <c r="M24" s="7">
        <v>5.65</v>
      </c>
    </row>
    <row r="25" spans="1:13" x14ac:dyDescent="0.25">
      <c r="A25" s="6">
        <v>24016</v>
      </c>
      <c r="B25" s="7">
        <v>124121.25</v>
      </c>
      <c r="C25" s="7">
        <v>33.53295</v>
      </c>
      <c r="D25" s="7">
        <v>245333.33333333299</v>
      </c>
      <c r="E25" s="7">
        <v>3.4</v>
      </c>
      <c r="F25" s="7">
        <v>12.5</v>
      </c>
      <c r="G25" s="7">
        <v>17</v>
      </c>
      <c r="H25" s="7">
        <v>18.7</v>
      </c>
      <c r="I25" s="7">
        <v>14.7</v>
      </c>
      <c r="J25" s="7" t="e">
        <f>#N/A</f>
        <v>#N/A</v>
      </c>
      <c r="K25" s="7">
        <v>-0.86899999999999999</v>
      </c>
      <c r="L25" s="7">
        <v>-9.0666666666666701E-2</v>
      </c>
      <c r="M25" s="7">
        <v>6.0391666666666701</v>
      </c>
    </row>
    <row r="26" spans="1:13" x14ac:dyDescent="0.25">
      <c r="A26" s="6">
        <v>24108</v>
      </c>
      <c r="B26" s="7">
        <v>126536.5</v>
      </c>
      <c r="C26" s="7">
        <v>33.981749999999998</v>
      </c>
      <c r="D26" s="7">
        <v>250666.66666666701</v>
      </c>
      <c r="E26" s="7">
        <v>3.3666670000000001</v>
      </c>
      <c r="F26" s="7">
        <v>12.7</v>
      </c>
      <c r="G26" s="7">
        <v>17.2</v>
      </c>
      <c r="H26" s="7">
        <v>18.899999999999999</v>
      </c>
      <c r="I26" s="7">
        <v>14.9</v>
      </c>
      <c r="J26" s="7" t="e">
        <f>#N/A</f>
        <v>#N/A</v>
      </c>
      <c r="K26" s="7">
        <v>-0.158</v>
      </c>
      <c r="L26" s="7">
        <v>-5.0999999999999997E-2</v>
      </c>
      <c r="M26" s="7">
        <v>6.1455000000000002</v>
      </c>
    </row>
    <row r="27" spans="1:13" x14ac:dyDescent="0.25">
      <c r="A27" s="6">
        <v>24198</v>
      </c>
      <c r="B27" s="7">
        <v>129268</v>
      </c>
      <c r="C27" s="7">
        <v>34.207099999999997</v>
      </c>
      <c r="D27" s="7">
        <v>230666.66666666701</v>
      </c>
      <c r="E27" s="7">
        <v>3.1</v>
      </c>
      <c r="F27" s="7">
        <v>12.9</v>
      </c>
      <c r="G27" s="7">
        <v>17.433333333333302</v>
      </c>
      <c r="H27" s="7">
        <v>19.066666666666698</v>
      </c>
      <c r="I27" s="7">
        <v>14.966666666666701</v>
      </c>
      <c r="J27" s="7" t="e">
        <f>#N/A</f>
        <v>#N/A</v>
      </c>
      <c r="K27" s="7">
        <v>-0.158</v>
      </c>
      <c r="L27" s="7">
        <v>-0.395666666666667</v>
      </c>
      <c r="M27" s="7">
        <v>6.3555000000000001</v>
      </c>
    </row>
    <row r="28" spans="1:13" x14ac:dyDescent="0.25">
      <c r="A28" s="6">
        <v>24289</v>
      </c>
      <c r="B28" s="7">
        <v>129206.25</v>
      </c>
      <c r="C28" s="7">
        <v>34.005056666666697</v>
      </c>
      <c r="D28" s="7">
        <v>259666.66666666701</v>
      </c>
      <c r="E28" s="7">
        <v>3.4333330000000002</v>
      </c>
      <c r="F28" s="7">
        <v>13</v>
      </c>
      <c r="G28" s="7">
        <v>17.566666666666698</v>
      </c>
      <c r="H28" s="7">
        <v>19.133333333333301</v>
      </c>
      <c r="I28" s="7">
        <v>15.033333333333299</v>
      </c>
      <c r="J28" s="7" t="e">
        <f>#N/A</f>
        <v>#N/A</v>
      </c>
      <c r="K28" s="7">
        <v>-0.158</v>
      </c>
      <c r="L28" s="7">
        <v>0.57766666666666699</v>
      </c>
      <c r="M28" s="7">
        <v>6.4850000000000003</v>
      </c>
    </row>
    <row r="29" spans="1:13" x14ac:dyDescent="0.25">
      <c r="A29" s="6">
        <v>24381</v>
      </c>
      <c r="B29" s="7">
        <v>130807.5</v>
      </c>
      <c r="C29" s="7">
        <v>34.700623333333297</v>
      </c>
      <c r="D29" s="7">
        <v>258333.33333333299</v>
      </c>
      <c r="E29" s="7">
        <v>3.4</v>
      </c>
      <c r="F29" s="7">
        <v>13.1</v>
      </c>
      <c r="G29" s="7">
        <v>17.633333333333301</v>
      </c>
      <c r="H29" s="7">
        <v>19.399999999999999</v>
      </c>
      <c r="I29" s="7">
        <v>15.0666666666667</v>
      </c>
      <c r="J29" s="7" t="e">
        <f>#N/A</f>
        <v>#N/A</v>
      </c>
      <c r="K29" s="7">
        <v>-0.158</v>
      </c>
      <c r="L29" s="7">
        <v>-0.81966666666666699</v>
      </c>
      <c r="M29" s="7">
        <v>6.0145</v>
      </c>
    </row>
    <row r="30" spans="1:13" x14ac:dyDescent="0.25">
      <c r="A30" s="6">
        <v>24473</v>
      </c>
      <c r="B30" s="7">
        <v>130512.75</v>
      </c>
      <c r="C30" s="7">
        <v>34.7440833333333</v>
      </c>
      <c r="D30" s="7">
        <v>285333.33333333302</v>
      </c>
      <c r="E30" s="7">
        <v>3.7</v>
      </c>
      <c r="F30" s="7">
        <v>13.3</v>
      </c>
      <c r="G30" s="7">
        <v>17.733333333333299</v>
      </c>
      <c r="H30" s="7">
        <v>19.566666666666698</v>
      </c>
      <c r="I30" s="7">
        <v>15.2</v>
      </c>
      <c r="J30" s="7" t="e">
        <f>#N/A</f>
        <v>#N/A</v>
      </c>
      <c r="K30" s="7">
        <v>-0.45700000000000002</v>
      </c>
      <c r="L30" s="7">
        <v>-1.5353333333333301</v>
      </c>
      <c r="M30" s="7">
        <v>5.1595000000000004</v>
      </c>
    </row>
    <row r="31" spans="1:13" x14ac:dyDescent="0.25">
      <c r="A31" s="6">
        <v>24563</v>
      </c>
      <c r="B31" s="7">
        <v>133231.75</v>
      </c>
      <c r="C31" s="7">
        <v>34.993363333333299</v>
      </c>
      <c r="D31" s="7">
        <v>288000</v>
      </c>
      <c r="E31" s="7">
        <v>3.733333</v>
      </c>
      <c r="F31" s="7">
        <v>13.5</v>
      </c>
      <c r="G31" s="7">
        <v>18</v>
      </c>
      <c r="H31" s="7">
        <v>19.933333333333302</v>
      </c>
      <c r="I31" s="7">
        <v>15.366666666666699</v>
      </c>
      <c r="J31" s="7" t="e">
        <f>#N/A</f>
        <v>#N/A</v>
      </c>
      <c r="K31" s="7">
        <v>-0.45700000000000002</v>
      </c>
      <c r="L31" s="7">
        <v>-1.06233333333333</v>
      </c>
      <c r="M31" s="7">
        <v>5.6808333333333296</v>
      </c>
    </row>
    <row r="32" spans="1:13" x14ac:dyDescent="0.25">
      <c r="A32" s="6">
        <v>24654</v>
      </c>
      <c r="B32" s="7">
        <v>133651.75</v>
      </c>
      <c r="C32" s="7">
        <v>35.555390000000003</v>
      </c>
      <c r="D32" s="7">
        <v>287000</v>
      </c>
      <c r="E32" s="7">
        <v>3.6666669999999999</v>
      </c>
      <c r="F32" s="7">
        <v>13.5</v>
      </c>
      <c r="G32" s="7">
        <v>18.266666666666701</v>
      </c>
      <c r="H32" s="7">
        <v>20.100000000000001</v>
      </c>
      <c r="I32" s="7">
        <v>15.4</v>
      </c>
      <c r="J32" s="7" t="e">
        <f>#N/A</f>
        <v>#N/A</v>
      </c>
      <c r="K32" s="7">
        <v>-0.45700000000000002</v>
      </c>
      <c r="L32" s="7">
        <v>0.39133333333333298</v>
      </c>
      <c r="M32" s="7">
        <v>6.5338333333333303</v>
      </c>
    </row>
    <row r="33" spans="1:13" x14ac:dyDescent="0.25">
      <c r="A33" s="6">
        <v>24746</v>
      </c>
      <c r="B33" s="7">
        <v>134234</v>
      </c>
      <c r="C33" s="7">
        <v>35.929076666666703</v>
      </c>
      <c r="D33" s="7">
        <v>325000</v>
      </c>
      <c r="E33" s="7">
        <v>4.1666670000000003</v>
      </c>
      <c r="F33" s="7">
        <v>13.7</v>
      </c>
      <c r="G33" s="7">
        <v>18.3333333333333</v>
      </c>
      <c r="H33" s="7">
        <v>20.266666666666701</v>
      </c>
      <c r="I33" s="7">
        <v>15.4</v>
      </c>
      <c r="J33" s="7" t="e">
        <f>#N/A</f>
        <v>#N/A</v>
      </c>
      <c r="K33" s="7">
        <v>-0.45700000000000002</v>
      </c>
      <c r="L33" s="7">
        <v>0.82933333333333303</v>
      </c>
      <c r="M33" s="7">
        <v>6.8384999999999998</v>
      </c>
    </row>
    <row r="34" spans="1:13" x14ac:dyDescent="0.25">
      <c r="A34" s="6">
        <v>24838</v>
      </c>
      <c r="B34" s="7">
        <v>135378.25</v>
      </c>
      <c r="C34" s="7">
        <v>36.161346666666702</v>
      </c>
      <c r="D34" s="7">
        <v>346666.66666666698</v>
      </c>
      <c r="E34" s="7">
        <v>4.4333330000000002</v>
      </c>
      <c r="F34" s="7">
        <v>13.9</v>
      </c>
      <c r="G34" s="7">
        <v>18.533333333333299</v>
      </c>
      <c r="H34" s="7">
        <v>20.533333333333299</v>
      </c>
      <c r="I34" s="7">
        <v>15.533333333333299</v>
      </c>
      <c r="J34" s="7" t="e">
        <f>#N/A</f>
        <v>#N/A</v>
      </c>
      <c r="K34" s="7">
        <v>0.47699999999999998</v>
      </c>
      <c r="L34" s="7">
        <v>0.73533333333333295</v>
      </c>
      <c r="M34" s="7">
        <v>7.3116666666666701</v>
      </c>
    </row>
    <row r="35" spans="1:13" x14ac:dyDescent="0.25">
      <c r="A35" s="6">
        <v>24929</v>
      </c>
      <c r="B35" s="7">
        <v>139017.75</v>
      </c>
      <c r="C35" s="7">
        <v>37.601763333333302</v>
      </c>
      <c r="D35" s="7">
        <v>357333.33333333302</v>
      </c>
      <c r="E35" s="7">
        <v>4.5333329999999998</v>
      </c>
      <c r="F35" s="7">
        <v>14</v>
      </c>
      <c r="G35" s="7">
        <v>18.633333333333301</v>
      </c>
      <c r="H35" s="7">
        <v>20.8333333333333</v>
      </c>
      <c r="I35" s="7">
        <v>15.533333333333299</v>
      </c>
      <c r="J35" s="7" t="e">
        <f>#N/A</f>
        <v>#N/A</v>
      </c>
      <c r="K35" s="7">
        <v>0.47699999999999998</v>
      </c>
      <c r="L35" s="7">
        <v>-9.0666666666666701E-2</v>
      </c>
      <c r="M35" s="7">
        <v>6.68516666666667</v>
      </c>
    </row>
    <row r="36" spans="1:13" x14ac:dyDescent="0.25">
      <c r="A36" s="6">
        <v>25020</v>
      </c>
      <c r="B36" s="7">
        <v>140954</v>
      </c>
      <c r="C36" s="7">
        <v>38.282836666666697</v>
      </c>
      <c r="D36" s="7">
        <v>361000</v>
      </c>
      <c r="E36" s="7">
        <v>4.5333329999999998</v>
      </c>
      <c r="F36" s="7">
        <v>14.1</v>
      </c>
      <c r="G36" s="7">
        <v>18.966666666666701</v>
      </c>
      <c r="H36" s="7">
        <v>20.933333333333302</v>
      </c>
      <c r="I36" s="7">
        <v>15.633333333333301</v>
      </c>
      <c r="J36" s="7" t="e">
        <f>#N/A</f>
        <v>#N/A</v>
      </c>
      <c r="K36" s="7">
        <v>0.47699999999999998</v>
      </c>
      <c r="L36" s="7">
        <v>-0.24933333333333299</v>
      </c>
      <c r="M36" s="7">
        <v>6.4385000000000003</v>
      </c>
    </row>
    <row r="37" spans="1:13" x14ac:dyDescent="0.25">
      <c r="A37" s="6">
        <v>25112</v>
      </c>
      <c r="B37" s="7">
        <v>142905.75</v>
      </c>
      <c r="C37" s="7">
        <v>39.276339999999998</v>
      </c>
      <c r="D37" s="7">
        <v>358666.66666666698</v>
      </c>
      <c r="E37" s="7">
        <v>4.4666670000000002</v>
      </c>
      <c r="F37" s="7">
        <v>14.3</v>
      </c>
      <c r="G37" s="7">
        <v>19.133333333333301</v>
      </c>
      <c r="H37" s="7">
        <v>21.133333333333301</v>
      </c>
      <c r="I37" s="7">
        <v>15.766666666666699</v>
      </c>
      <c r="J37" s="7" t="e">
        <f>#N/A</f>
        <v>#N/A</v>
      </c>
      <c r="K37" s="7">
        <v>0.47699999999999998</v>
      </c>
      <c r="L37" s="7">
        <v>0.58233333333333304</v>
      </c>
      <c r="M37" s="7">
        <v>6.8985000000000003</v>
      </c>
    </row>
    <row r="38" spans="1:13" x14ac:dyDescent="0.25">
      <c r="A38" s="6">
        <v>25204</v>
      </c>
      <c r="B38" s="7">
        <v>144862.25</v>
      </c>
      <c r="C38" s="7">
        <v>40.135203333333301</v>
      </c>
      <c r="D38" s="7">
        <v>351000</v>
      </c>
      <c r="E38" s="7">
        <v>4.266667</v>
      </c>
      <c r="F38" s="7">
        <v>14.5</v>
      </c>
      <c r="G38" s="7">
        <v>19.233333333333299</v>
      </c>
      <c r="H38" s="7">
        <v>21.3333333333333</v>
      </c>
      <c r="I38" s="7">
        <v>16.033333333333299</v>
      </c>
      <c r="J38" s="7" t="e">
        <f>#N/A</f>
        <v>#N/A</v>
      </c>
      <c r="K38" s="7">
        <v>-3.0000000000000001E-3</v>
      </c>
      <c r="L38" s="7">
        <v>0.50966666666666705</v>
      </c>
      <c r="M38" s="7">
        <v>7.2646666666666704</v>
      </c>
    </row>
    <row r="39" spans="1:13" x14ac:dyDescent="0.25">
      <c r="A39" s="6">
        <v>25294</v>
      </c>
      <c r="B39" s="7">
        <v>145458.25</v>
      </c>
      <c r="C39" s="7">
        <v>40.388579999999997</v>
      </c>
      <c r="D39" s="7">
        <v>360333.33333333302</v>
      </c>
      <c r="E39" s="7">
        <v>4.3666669999999996</v>
      </c>
      <c r="F39" s="7">
        <v>14.7</v>
      </c>
      <c r="G39" s="7">
        <v>19.633333333333301</v>
      </c>
      <c r="H39" s="7">
        <v>21.8333333333333</v>
      </c>
      <c r="I39" s="7">
        <v>16.133333333333301</v>
      </c>
      <c r="J39" s="7" t="e">
        <f>#N/A</f>
        <v>#N/A</v>
      </c>
      <c r="K39" s="7">
        <v>-3.0000000000000001E-3</v>
      </c>
      <c r="L39" s="7">
        <v>-0.45266666666666699</v>
      </c>
      <c r="M39" s="7">
        <v>8.2889999999999997</v>
      </c>
    </row>
    <row r="40" spans="1:13" x14ac:dyDescent="0.25">
      <c r="A40" s="6">
        <v>25385</v>
      </c>
      <c r="B40" s="7">
        <v>147072</v>
      </c>
      <c r="C40" s="7">
        <v>40.308896666666698</v>
      </c>
      <c r="D40" s="7">
        <v>357333.33333333302</v>
      </c>
      <c r="E40" s="7">
        <v>4.4000000000000004</v>
      </c>
      <c r="F40" s="7">
        <v>14.8</v>
      </c>
      <c r="G40" s="7">
        <v>19.866666666666699</v>
      </c>
      <c r="H40" s="7">
        <v>22</v>
      </c>
      <c r="I40" s="7">
        <v>16.133333333333301</v>
      </c>
      <c r="J40" s="7" t="e">
        <f>#N/A</f>
        <v>#N/A</v>
      </c>
      <c r="K40" s="7">
        <v>-3.0000000000000001E-3</v>
      </c>
      <c r="L40" s="7">
        <v>-0.121</v>
      </c>
      <c r="M40" s="7">
        <v>8.7274999999999991</v>
      </c>
    </row>
    <row r="41" spans="1:13" x14ac:dyDescent="0.25">
      <c r="A41" s="6">
        <v>25477</v>
      </c>
      <c r="B41" s="7">
        <v>149150.25</v>
      </c>
      <c r="C41" s="7">
        <v>40.272516666666696</v>
      </c>
      <c r="D41" s="7">
        <v>379666.66666666698</v>
      </c>
      <c r="E41" s="7">
        <v>4.5999999999999996</v>
      </c>
      <c r="F41" s="7">
        <v>15</v>
      </c>
      <c r="G41" s="7">
        <v>19.966666666666701</v>
      </c>
      <c r="H41" s="7">
        <v>22.233333333333299</v>
      </c>
      <c r="I41" s="7">
        <v>16.3</v>
      </c>
      <c r="J41" s="7" t="e">
        <f>#N/A</f>
        <v>#N/A</v>
      </c>
      <c r="K41" s="7">
        <v>-3.0000000000000001E-3</v>
      </c>
      <c r="L41" s="7">
        <v>1.6343333333333301</v>
      </c>
      <c r="M41" s="7">
        <v>8.6258333333333397</v>
      </c>
    </row>
    <row r="42" spans="1:13" x14ac:dyDescent="0.25">
      <c r="A42" s="6">
        <v>25569</v>
      </c>
      <c r="B42" s="7">
        <v>150072</v>
      </c>
      <c r="C42" s="7">
        <v>40.441486666666698</v>
      </c>
      <c r="D42" s="7">
        <v>399333.33333333302</v>
      </c>
      <c r="E42" s="7">
        <v>4.8666669999999996</v>
      </c>
      <c r="F42" s="7">
        <v>15.2</v>
      </c>
      <c r="G42" s="7">
        <v>20.2</v>
      </c>
      <c r="H42" s="7">
        <v>22.4</v>
      </c>
      <c r="I42" s="7">
        <v>16.7</v>
      </c>
      <c r="J42" s="7" t="e">
        <f>#N/A</f>
        <v>#N/A</v>
      </c>
      <c r="K42" s="7">
        <v>0.42799999999999999</v>
      </c>
      <c r="L42" s="7">
        <v>0.39833333333333298</v>
      </c>
      <c r="M42" s="7">
        <v>7.6401666666666701</v>
      </c>
    </row>
    <row r="43" spans="1:13" x14ac:dyDescent="0.25">
      <c r="A43" s="6">
        <v>25659</v>
      </c>
      <c r="B43" s="7">
        <v>150084.5</v>
      </c>
      <c r="C43" s="7">
        <v>39.551760000000002</v>
      </c>
      <c r="D43" s="7">
        <v>482666.66666666698</v>
      </c>
      <c r="E43" s="7">
        <v>5.766667</v>
      </c>
      <c r="F43" s="7">
        <v>15.4</v>
      </c>
      <c r="G43" s="7">
        <v>20.3</v>
      </c>
      <c r="H43" s="7">
        <v>22.6</v>
      </c>
      <c r="I43" s="7">
        <v>16.733333333333299</v>
      </c>
      <c r="J43" s="7" t="e">
        <f>#N/A</f>
        <v>#N/A</v>
      </c>
      <c r="K43" s="7">
        <v>0.42799999999999999</v>
      </c>
      <c r="L43" s="7">
        <v>-0.46133333333333298</v>
      </c>
      <c r="M43" s="7">
        <v>7.3704999999999998</v>
      </c>
    </row>
    <row r="44" spans="1:13" x14ac:dyDescent="0.25">
      <c r="A44" s="6">
        <v>25750</v>
      </c>
      <c r="B44" s="7">
        <v>151637.75</v>
      </c>
      <c r="C44" s="7">
        <v>39.5446733333333</v>
      </c>
      <c r="D44" s="7">
        <v>520000</v>
      </c>
      <c r="E44" s="7">
        <v>6.1666670000000003</v>
      </c>
      <c r="F44" s="7">
        <v>15.5</v>
      </c>
      <c r="G44" s="7">
        <v>20.466666666666701</v>
      </c>
      <c r="H44" s="7">
        <v>22.766666666666701</v>
      </c>
      <c r="I44" s="7">
        <v>16.433333333333302</v>
      </c>
      <c r="J44" s="7" t="e">
        <f>#N/A</f>
        <v>#N/A</v>
      </c>
      <c r="K44" s="7">
        <v>0.42799999999999999</v>
      </c>
      <c r="L44" s="7">
        <v>0.222</v>
      </c>
      <c r="M44" s="7">
        <v>6.1790000000000003</v>
      </c>
    </row>
    <row r="45" spans="1:13" x14ac:dyDescent="0.25">
      <c r="A45" s="6">
        <v>25842</v>
      </c>
      <c r="B45" s="7">
        <v>151868</v>
      </c>
      <c r="C45" s="7">
        <v>39.673803333333296</v>
      </c>
      <c r="D45" s="7">
        <v>519000</v>
      </c>
      <c r="E45" s="7">
        <v>6.1</v>
      </c>
      <c r="F45" s="7">
        <v>15.6</v>
      </c>
      <c r="G45" s="7">
        <v>20.366666666666699</v>
      </c>
      <c r="H45" s="7">
        <v>22.966666666666701</v>
      </c>
      <c r="I45" s="7">
        <v>16.5</v>
      </c>
      <c r="J45" s="7" t="e">
        <f>#N/A</f>
        <v>#N/A</v>
      </c>
      <c r="K45" s="7">
        <v>0.42799999999999999</v>
      </c>
      <c r="L45" s="7">
        <v>-0.84133333333333304</v>
      </c>
      <c r="M45" s="7">
        <v>5.11316666666667</v>
      </c>
    </row>
    <row r="46" spans="1:13" x14ac:dyDescent="0.25">
      <c r="A46" s="6">
        <v>25934</v>
      </c>
      <c r="B46" s="7">
        <v>151086.75</v>
      </c>
      <c r="C46" s="7">
        <v>40.603529999999999</v>
      </c>
      <c r="D46" s="7">
        <v>533333.33333333302</v>
      </c>
      <c r="E46" s="7">
        <v>6.233333</v>
      </c>
      <c r="F46" s="7">
        <v>15.9</v>
      </c>
      <c r="G46" s="7">
        <v>20.466666666666701</v>
      </c>
      <c r="H46" s="7">
        <v>23.1</v>
      </c>
      <c r="I46" s="7">
        <v>16.766666666666701</v>
      </c>
      <c r="J46" s="7">
        <v>4882.9858690000001</v>
      </c>
      <c r="K46" s="7">
        <v>-0.02</v>
      </c>
      <c r="L46" s="7">
        <v>3.9E-2</v>
      </c>
      <c r="M46" s="7">
        <v>3.8525</v>
      </c>
    </row>
    <row r="47" spans="1:13" x14ac:dyDescent="0.25">
      <c r="A47" s="6">
        <v>26024</v>
      </c>
      <c r="B47" s="7">
        <v>155498.25</v>
      </c>
      <c r="C47" s="7">
        <v>41.335156666666698</v>
      </c>
      <c r="D47" s="7">
        <v>537333.33333333302</v>
      </c>
      <c r="E47" s="7">
        <v>6.266667</v>
      </c>
      <c r="F47" s="7">
        <v>16.100000000000001</v>
      </c>
      <c r="G47" s="7">
        <v>20.733333333333299</v>
      </c>
      <c r="H47" s="7">
        <v>23.3333333333333</v>
      </c>
      <c r="I47" s="7">
        <v>16.8</v>
      </c>
      <c r="J47" s="7">
        <v>4882.9858690000001</v>
      </c>
      <c r="K47" s="7">
        <v>-0.02</v>
      </c>
      <c r="L47" s="7">
        <v>0.54366666666666696</v>
      </c>
      <c r="M47" s="7">
        <v>4.5928333333333304</v>
      </c>
    </row>
    <row r="48" spans="1:13" x14ac:dyDescent="0.25">
      <c r="A48" s="6">
        <v>26115</v>
      </c>
      <c r="B48" s="7">
        <v>159795.5</v>
      </c>
      <c r="C48" s="7">
        <v>42.703600000000002</v>
      </c>
      <c r="D48" s="7">
        <v>528666.66666666698</v>
      </c>
      <c r="E48" s="7">
        <v>6.1</v>
      </c>
      <c r="F48" s="7">
        <v>16.2</v>
      </c>
      <c r="G48" s="7">
        <v>21.1</v>
      </c>
      <c r="H48" s="7">
        <v>23.5</v>
      </c>
      <c r="I48" s="7">
        <v>17</v>
      </c>
      <c r="J48" s="7">
        <v>4882.9858690000001</v>
      </c>
      <c r="K48" s="7">
        <v>-0.02</v>
      </c>
      <c r="L48" s="7">
        <v>0.20433333333333301</v>
      </c>
      <c r="M48" s="7">
        <v>4.7186666666666701</v>
      </c>
    </row>
    <row r="49" spans="1:13" x14ac:dyDescent="0.25">
      <c r="A49" s="6">
        <v>26207</v>
      </c>
      <c r="B49" s="7">
        <v>161542</v>
      </c>
      <c r="C49" s="7">
        <v>43.471760000000003</v>
      </c>
      <c r="D49" s="7">
        <v>539000</v>
      </c>
      <c r="E49" s="7">
        <v>6.1333330000000004</v>
      </c>
      <c r="F49" s="7">
        <v>16.5</v>
      </c>
      <c r="G49" s="7">
        <v>21.233333333333299</v>
      </c>
      <c r="H49" s="7">
        <v>23.766666666666701</v>
      </c>
      <c r="I49" s="7">
        <v>17.033333333333299</v>
      </c>
      <c r="J49" s="7">
        <v>4882.9858690000001</v>
      </c>
      <c r="K49" s="7">
        <v>-0.02</v>
      </c>
      <c r="L49" s="7">
        <v>-0.82</v>
      </c>
      <c r="M49" s="7">
        <v>4.6053333333333297</v>
      </c>
    </row>
    <row r="50" spans="1:13" x14ac:dyDescent="0.25">
      <c r="A50" s="6">
        <v>26299</v>
      </c>
      <c r="B50" s="7">
        <v>161001.5</v>
      </c>
      <c r="C50" s="7">
        <v>43.852213333333303</v>
      </c>
      <c r="D50" s="7">
        <v>527333.33333333302</v>
      </c>
      <c r="E50" s="7">
        <v>5.9666670000000002</v>
      </c>
      <c r="F50" s="7">
        <v>16.8</v>
      </c>
      <c r="G50" s="7">
        <v>21.5</v>
      </c>
      <c r="H50" s="7">
        <v>23.9</v>
      </c>
      <c r="I50" s="7">
        <v>17.399999999999999</v>
      </c>
      <c r="J50" s="7">
        <v>5222.5209249999998</v>
      </c>
      <c r="K50" s="7">
        <v>-1.792</v>
      </c>
      <c r="L50" s="7">
        <v>-2.70766666666667</v>
      </c>
      <c r="M50" s="7">
        <v>5.76183333333333</v>
      </c>
    </row>
    <row r="51" spans="1:13" x14ac:dyDescent="0.25">
      <c r="A51" s="6">
        <v>26390</v>
      </c>
      <c r="B51" s="7">
        <v>165565.75</v>
      </c>
      <c r="C51" s="7">
        <v>45.0883866666667</v>
      </c>
      <c r="D51" s="7">
        <v>537333.33333333302</v>
      </c>
      <c r="E51" s="7">
        <v>6.0666669999999998</v>
      </c>
      <c r="F51" s="7">
        <v>17</v>
      </c>
      <c r="G51" s="7">
        <v>21.7</v>
      </c>
      <c r="H51" s="7">
        <v>24.233333333333299</v>
      </c>
      <c r="I51" s="7">
        <v>17.600000000000001</v>
      </c>
      <c r="J51" s="7">
        <v>5222.5209249999998</v>
      </c>
      <c r="K51" s="7">
        <v>-1.792</v>
      </c>
      <c r="L51" s="7">
        <v>-1.09866666666667</v>
      </c>
      <c r="M51" s="7">
        <v>4.9470000000000001</v>
      </c>
    </row>
    <row r="52" spans="1:13" x14ac:dyDescent="0.25">
      <c r="A52" s="6">
        <v>26481</v>
      </c>
      <c r="B52" s="7">
        <v>166057</v>
      </c>
      <c r="C52" s="7">
        <v>45.9168533333333</v>
      </c>
      <c r="D52" s="7">
        <v>571333.33333333302</v>
      </c>
      <c r="E52" s="7">
        <v>6.3666669999999996</v>
      </c>
      <c r="F52" s="7">
        <v>17.2</v>
      </c>
      <c r="G52" s="7">
        <v>22.1666666666667</v>
      </c>
      <c r="H52" s="7">
        <v>24.4</v>
      </c>
      <c r="I52" s="7">
        <v>17.733333333333299</v>
      </c>
      <c r="J52" s="7">
        <v>5222.5209249999998</v>
      </c>
      <c r="K52" s="7">
        <v>-1.792</v>
      </c>
      <c r="L52" s="7">
        <v>-1.18733333333333</v>
      </c>
      <c r="M52" s="7">
        <v>5.0780000000000003</v>
      </c>
    </row>
    <row r="53" spans="1:13" x14ac:dyDescent="0.25">
      <c r="A53" s="6">
        <v>26573</v>
      </c>
      <c r="B53" s="7">
        <v>169957.5</v>
      </c>
      <c r="C53" s="7">
        <v>48.047159999999998</v>
      </c>
      <c r="D53" s="7">
        <v>583333.33333333302</v>
      </c>
      <c r="E53" s="7">
        <v>6.4666670000000002</v>
      </c>
      <c r="F53" s="7">
        <v>17.5</v>
      </c>
      <c r="G53" s="7">
        <v>22.3333333333333</v>
      </c>
      <c r="H53" s="7">
        <v>24.7</v>
      </c>
      <c r="I53" s="7">
        <v>17.933333333333302</v>
      </c>
      <c r="J53" s="7">
        <v>5222.5209249999998</v>
      </c>
      <c r="K53" s="7">
        <v>-1.792</v>
      </c>
      <c r="L53" s="7">
        <v>-2.49766666666667</v>
      </c>
      <c r="M53" s="7">
        <v>5.0519999999999996</v>
      </c>
    </row>
    <row r="54" spans="1:13" x14ac:dyDescent="0.25">
      <c r="A54" s="6">
        <v>26665</v>
      </c>
      <c r="B54" s="7">
        <v>174319.5</v>
      </c>
      <c r="C54" s="7">
        <v>50.002200000000002</v>
      </c>
      <c r="D54" s="7">
        <v>535000</v>
      </c>
      <c r="E54" s="7">
        <v>5.8666669999999996</v>
      </c>
      <c r="F54" s="7">
        <v>17.899999999999999</v>
      </c>
      <c r="G54" s="7">
        <v>22.733333333333299</v>
      </c>
      <c r="H54" s="7">
        <v>24.933333333333302</v>
      </c>
      <c r="I54" s="7">
        <v>18.600000000000001</v>
      </c>
      <c r="J54" s="7">
        <v>5502.8302080000003</v>
      </c>
      <c r="K54" s="7">
        <v>0.31900000000000001</v>
      </c>
      <c r="L54" s="7">
        <v>1.0209999999999999</v>
      </c>
      <c r="M54" s="7">
        <v>6.3391666666666699</v>
      </c>
    </row>
    <row r="55" spans="1:13" x14ac:dyDescent="0.25">
      <c r="A55" s="6">
        <v>26755</v>
      </c>
      <c r="B55" s="7">
        <v>175982.5</v>
      </c>
      <c r="C55" s="7">
        <v>50.701696666666699</v>
      </c>
      <c r="D55" s="7">
        <v>499333.33333333302</v>
      </c>
      <c r="E55" s="7">
        <v>5.4</v>
      </c>
      <c r="F55" s="7">
        <v>18.5</v>
      </c>
      <c r="G55" s="7">
        <v>23.233333333333299</v>
      </c>
      <c r="H55" s="7">
        <v>25.233333333333299</v>
      </c>
      <c r="I55" s="7">
        <v>19.266666666666701</v>
      </c>
      <c r="J55" s="7">
        <v>5502.8302080000003</v>
      </c>
      <c r="K55" s="7">
        <v>0.31900000000000001</v>
      </c>
      <c r="L55" s="7">
        <v>0.55500000000000005</v>
      </c>
      <c r="M55" s="7">
        <v>8.2725000000000009</v>
      </c>
    </row>
    <row r="56" spans="1:13" x14ac:dyDescent="0.25">
      <c r="A56" s="6">
        <v>26846</v>
      </c>
      <c r="B56" s="7">
        <v>176800.75</v>
      </c>
      <c r="C56" s="7">
        <v>51.152859999999997</v>
      </c>
      <c r="D56" s="7">
        <v>501000</v>
      </c>
      <c r="E56" s="7">
        <v>5.4</v>
      </c>
      <c r="F56" s="7">
        <v>19</v>
      </c>
      <c r="G56" s="7">
        <v>23.933333333333302</v>
      </c>
      <c r="H56" s="7">
        <v>25.6</v>
      </c>
      <c r="I56" s="7">
        <v>20.100000000000001</v>
      </c>
      <c r="J56" s="7">
        <v>5502.8302080000003</v>
      </c>
      <c r="K56" s="7">
        <v>0.31900000000000001</v>
      </c>
      <c r="L56" s="7">
        <v>0.84533333333333305</v>
      </c>
      <c r="M56" s="7">
        <v>9.5416666666666607</v>
      </c>
    </row>
    <row r="57" spans="1:13" x14ac:dyDescent="0.25">
      <c r="A57" s="6">
        <v>26938</v>
      </c>
      <c r="B57" s="7">
        <v>180061.75</v>
      </c>
      <c r="C57" s="7">
        <v>51.927003333333303</v>
      </c>
      <c r="D57" s="7">
        <v>519666.66666666698</v>
      </c>
      <c r="E57" s="7">
        <v>5.5333329999999998</v>
      </c>
      <c r="F57" s="7">
        <v>19.8</v>
      </c>
      <c r="G57" s="7">
        <v>24.366666666666699</v>
      </c>
      <c r="H57" s="7">
        <v>25.966666666666701</v>
      </c>
      <c r="I57" s="7">
        <v>20.566666666666698</v>
      </c>
      <c r="J57" s="7">
        <v>5502.8302080000003</v>
      </c>
      <c r="K57" s="7">
        <v>0.31900000000000001</v>
      </c>
      <c r="L57" s="7">
        <v>0.42</v>
      </c>
      <c r="M57" s="7">
        <v>9.0401666666666607</v>
      </c>
    </row>
    <row r="58" spans="1:13" x14ac:dyDescent="0.25">
      <c r="A58" s="6">
        <v>27030</v>
      </c>
      <c r="B58" s="7">
        <v>181552</v>
      </c>
      <c r="C58" s="7">
        <v>52.828539999999997</v>
      </c>
      <c r="D58" s="7">
        <v>500666.66666666698</v>
      </c>
      <c r="E58" s="7">
        <v>5.233333</v>
      </c>
      <c r="F58" s="7">
        <v>20.6</v>
      </c>
      <c r="G58" s="7">
        <v>24.933333333333302</v>
      </c>
      <c r="H58" s="7">
        <v>26.466666666666701</v>
      </c>
      <c r="I58" s="7">
        <v>21.8</v>
      </c>
      <c r="J58" s="7">
        <v>5783.5517309999996</v>
      </c>
      <c r="K58" s="7">
        <v>-0.83499999999999996</v>
      </c>
      <c r="L58" s="7">
        <v>-2.13066666666667</v>
      </c>
      <c r="M58" s="7">
        <v>11.1915</v>
      </c>
    </row>
    <row r="59" spans="1:13" x14ac:dyDescent="0.25">
      <c r="A59" s="6">
        <v>27120</v>
      </c>
      <c r="B59" s="7">
        <v>183414.25</v>
      </c>
      <c r="C59" s="7">
        <v>52.229193333333299</v>
      </c>
      <c r="D59" s="7">
        <v>495333.33333333302</v>
      </c>
      <c r="E59" s="7">
        <v>5.2</v>
      </c>
      <c r="F59" s="7">
        <v>21.3</v>
      </c>
      <c r="G59" s="7">
        <v>25.8</v>
      </c>
      <c r="H59" s="7">
        <v>27.2</v>
      </c>
      <c r="I59" s="7">
        <v>22.9</v>
      </c>
      <c r="J59" s="7">
        <v>5783.5517309999996</v>
      </c>
      <c r="K59" s="7">
        <v>-0.83499999999999996</v>
      </c>
      <c r="L59" s="7">
        <v>-0.76600000000000001</v>
      </c>
      <c r="M59" s="7">
        <v>11.6643333333333</v>
      </c>
    </row>
    <row r="60" spans="1:13" x14ac:dyDescent="0.25">
      <c r="A60" s="6">
        <v>27211</v>
      </c>
      <c r="B60" s="7">
        <v>183449.5</v>
      </c>
      <c r="C60" s="7">
        <v>51.444973333333301</v>
      </c>
      <c r="D60" s="7">
        <v>508666.66666666698</v>
      </c>
      <c r="E60" s="7">
        <v>5.266667</v>
      </c>
      <c r="F60" s="7">
        <v>22.1</v>
      </c>
      <c r="G60" s="7">
        <v>26.566666666666698</v>
      </c>
      <c r="H60" s="7">
        <v>27.9</v>
      </c>
      <c r="I60" s="7">
        <v>23.933333333333302</v>
      </c>
      <c r="J60" s="7">
        <v>5783.5517309999996</v>
      </c>
      <c r="K60" s="7">
        <v>-0.83499999999999996</v>
      </c>
      <c r="L60" s="7">
        <v>-0.50366666666666704</v>
      </c>
      <c r="M60" s="7">
        <v>10.3215</v>
      </c>
    </row>
    <row r="61" spans="1:13" x14ac:dyDescent="0.25">
      <c r="A61" s="6">
        <v>27303</v>
      </c>
      <c r="B61" s="7">
        <v>182493.75</v>
      </c>
      <c r="C61" s="7">
        <v>50.261083333333303</v>
      </c>
      <c r="D61" s="7">
        <v>552666.66666666698</v>
      </c>
      <c r="E61" s="7">
        <v>5.6666670000000003</v>
      </c>
      <c r="F61" s="7">
        <v>22.6</v>
      </c>
      <c r="G61" s="7">
        <v>27.3333333333333</v>
      </c>
      <c r="H61" s="7">
        <v>28.6666666666667</v>
      </c>
      <c r="I61" s="7">
        <v>24.8</v>
      </c>
      <c r="J61" s="7">
        <v>5783.5517309999996</v>
      </c>
      <c r="K61" s="7">
        <v>-0.83499999999999996</v>
      </c>
      <c r="L61" s="7">
        <v>0.51500000000000001</v>
      </c>
      <c r="M61" s="7">
        <v>7.3803333333333301</v>
      </c>
    </row>
    <row r="62" spans="1:13" x14ac:dyDescent="0.25">
      <c r="A62" s="6">
        <v>27395</v>
      </c>
      <c r="B62" s="7">
        <v>181499.5</v>
      </c>
      <c r="C62" s="7">
        <v>47.932360000000003</v>
      </c>
      <c r="D62" s="7">
        <v>658666.66666666698</v>
      </c>
      <c r="E62" s="7">
        <v>6.7</v>
      </c>
      <c r="F62" s="7">
        <v>23.1</v>
      </c>
      <c r="G62" s="7">
        <v>27.8333333333333</v>
      </c>
      <c r="H62" s="7">
        <v>29.233333333333299</v>
      </c>
      <c r="I62" s="7">
        <v>25.366666666666699</v>
      </c>
      <c r="J62" s="7">
        <v>5517.9041070000003</v>
      </c>
      <c r="K62" s="7">
        <v>0.23400000000000001</v>
      </c>
      <c r="L62" s="7">
        <v>-0.92300000000000004</v>
      </c>
      <c r="M62" s="7">
        <v>7.2954999999999997</v>
      </c>
    </row>
    <row r="63" spans="1:13" x14ac:dyDescent="0.25">
      <c r="A63" s="6">
        <v>27485</v>
      </c>
      <c r="B63" s="7">
        <v>183828</v>
      </c>
      <c r="C63" s="7">
        <v>47.295540000000003</v>
      </c>
      <c r="D63" s="7">
        <v>679000</v>
      </c>
      <c r="E63" s="7">
        <v>6.8333329999999997</v>
      </c>
      <c r="F63" s="7">
        <v>23.6</v>
      </c>
      <c r="G63" s="7">
        <v>28.5</v>
      </c>
      <c r="H63" s="7">
        <v>29.866666666666699</v>
      </c>
      <c r="I63" s="7">
        <v>25.8</v>
      </c>
      <c r="J63" s="7">
        <v>5517.9041070000003</v>
      </c>
      <c r="K63" s="7">
        <v>0.23400000000000001</v>
      </c>
      <c r="L63" s="7">
        <v>0.84399999999999997</v>
      </c>
      <c r="M63" s="7">
        <v>8.2596666666666607</v>
      </c>
    </row>
    <row r="64" spans="1:13" x14ac:dyDescent="0.25">
      <c r="A64" s="6">
        <v>27576</v>
      </c>
      <c r="B64" s="7">
        <v>187354.75</v>
      </c>
      <c r="C64" s="7">
        <v>47.845910000000003</v>
      </c>
      <c r="D64" s="7">
        <v>700666.66666666698</v>
      </c>
      <c r="E64" s="7">
        <v>6.9666670000000002</v>
      </c>
      <c r="F64" s="7">
        <v>24.3</v>
      </c>
      <c r="G64" s="7">
        <v>29.433333333333302</v>
      </c>
      <c r="H64" s="7">
        <v>30.433333333333302</v>
      </c>
      <c r="I64" s="7">
        <v>26.233333333333299</v>
      </c>
      <c r="J64" s="7">
        <v>5517.9041070000003</v>
      </c>
      <c r="K64" s="7">
        <v>0.23400000000000001</v>
      </c>
      <c r="L64" s="7">
        <v>0.34066666666666701</v>
      </c>
      <c r="M64" s="7">
        <v>9.1594999999999995</v>
      </c>
    </row>
    <row r="65" spans="1:13" x14ac:dyDescent="0.25">
      <c r="A65" s="6">
        <v>27668</v>
      </c>
      <c r="B65" s="7">
        <v>189522.75</v>
      </c>
      <c r="C65" s="7">
        <v>48.438326666666697</v>
      </c>
      <c r="D65" s="7">
        <v>724333.33333333302</v>
      </c>
      <c r="E65" s="7">
        <v>7.1333330000000004</v>
      </c>
      <c r="F65" s="7">
        <v>24.9</v>
      </c>
      <c r="G65" s="7">
        <v>30.033333333333299</v>
      </c>
      <c r="H65" s="7">
        <v>31.233333333333299</v>
      </c>
      <c r="I65" s="7">
        <v>26.633333333333301</v>
      </c>
      <c r="J65" s="7">
        <v>5517.9041070000003</v>
      </c>
      <c r="K65" s="7">
        <v>0.23400000000000001</v>
      </c>
      <c r="L65" s="7">
        <v>-0.51400000000000001</v>
      </c>
      <c r="M65" s="7">
        <v>9.2511666666666592</v>
      </c>
    </row>
    <row r="66" spans="1:13" x14ac:dyDescent="0.25">
      <c r="A66" s="6">
        <v>27760</v>
      </c>
      <c r="B66" s="7">
        <v>192825.5</v>
      </c>
      <c r="C66" s="7">
        <v>49.803620000000002</v>
      </c>
      <c r="D66" s="7">
        <v>718166.66666666698</v>
      </c>
      <c r="E66" s="7">
        <v>6.9333330000000002</v>
      </c>
      <c r="F66" s="7">
        <v>25.4</v>
      </c>
      <c r="G66" s="7">
        <v>30.466666666666701</v>
      </c>
      <c r="H66" s="7">
        <v>31.866666666666699</v>
      </c>
      <c r="I66" s="7">
        <v>26.9</v>
      </c>
      <c r="J66" s="7">
        <v>5797.5002400000003</v>
      </c>
      <c r="K66" s="7">
        <v>8.7999999999999995E-2</v>
      </c>
      <c r="L66" s="7">
        <v>-0.28399999999999997</v>
      </c>
      <c r="M66" s="7">
        <v>9.5183333333333309</v>
      </c>
    </row>
    <row r="67" spans="1:13" x14ac:dyDescent="0.25">
      <c r="A67" s="6">
        <v>27851</v>
      </c>
      <c r="B67" s="7">
        <v>196983.75</v>
      </c>
      <c r="C67" s="7">
        <v>51.251123333333297</v>
      </c>
      <c r="D67" s="7">
        <v>718133.33333333302</v>
      </c>
      <c r="E67" s="7">
        <v>6.8666669999999996</v>
      </c>
      <c r="F67" s="7">
        <v>26.2</v>
      </c>
      <c r="G67" s="7">
        <v>30.9</v>
      </c>
      <c r="H67" s="7">
        <v>32.5</v>
      </c>
      <c r="I67" s="7">
        <v>27.1666666666667</v>
      </c>
      <c r="J67" s="7">
        <v>5797.5002400000003</v>
      </c>
      <c r="K67" s="7">
        <v>8.7999999999999995E-2</v>
      </c>
      <c r="L67" s="7">
        <v>1.0046666666666699</v>
      </c>
      <c r="M67" s="7">
        <v>9.3833333333333293</v>
      </c>
    </row>
    <row r="68" spans="1:13" x14ac:dyDescent="0.25">
      <c r="A68" s="6">
        <v>27942</v>
      </c>
      <c r="B68" s="7">
        <v>197893.25</v>
      </c>
      <c r="C68" s="7">
        <v>51.410800000000002</v>
      </c>
      <c r="D68" s="7">
        <v>753400</v>
      </c>
      <c r="E68" s="7">
        <v>7.1666670000000003</v>
      </c>
      <c r="F68" s="7">
        <v>26.3</v>
      </c>
      <c r="G68" s="7">
        <v>31.366666666666699</v>
      </c>
      <c r="H68" s="7">
        <v>33.1666666666667</v>
      </c>
      <c r="I68" s="7">
        <v>27.466666666666701</v>
      </c>
      <c r="J68" s="7">
        <v>5797.5002400000003</v>
      </c>
      <c r="K68" s="7">
        <v>8.7999999999999995E-2</v>
      </c>
      <c r="L68" s="7">
        <v>0.27333333333333298</v>
      </c>
      <c r="M68" s="7">
        <v>8.9533333333333296</v>
      </c>
    </row>
    <row r="69" spans="1:13" x14ac:dyDescent="0.25">
      <c r="A69" s="6">
        <v>28034</v>
      </c>
      <c r="B69" s="7">
        <v>198213</v>
      </c>
      <c r="C69" s="7">
        <v>51.524180000000001</v>
      </c>
      <c r="D69" s="7">
        <v>785966.66666666698</v>
      </c>
      <c r="E69" s="7">
        <v>7.4333330000000002</v>
      </c>
      <c r="F69" s="7">
        <v>26.9</v>
      </c>
      <c r="G69" s="7">
        <v>31.8</v>
      </c>
      <c r="H69" s="7">
        <v>33.866666666666703</v>
      </c>
      <c r="I69" s="7">
        <v>27.766666666666701</v>
      </c>
      <c r="J69" s="7">
        <v>5797.5002400000003</v>
      </c>
      <c r="K69" s="7">
        <v>8.7999999999999995E-2</v>
      </c>
      <c r="L69" s="7">
        <v>-0.703666666666667</v>
      </c>
      <c r="M69" s="7">
        <v>7.9108333333333301</v>
      </c>
    </row>
    <row r="70" spans="1:13" x14ac:dyDescent="0.25">
      <c r="A70" s="6">
        <v>28126</v>
      </c>
      <c r="B70" s="7">
        <v>201253.25</v>
      </c>
      <c r="C70" s="7">
        <v>52.510443333333299</v>
      </c>
      <c r="D70" s="7">
        <v>829933.33333333302</v>
      </c>
      <c r="E70" s="7">
        <v>7.766667</v>
      </c>
      <c r="F70" s="7">
        <v>27.3</v>
      </c>
      <c r="G70" s="7">
        <v>32.466666666666697</v>
      </c>
      <c r="H70" s="7">
        <v>34.4</v>
      </c>
      <c r="I70" s="7">
        <v>28.6</v>
      </c>
      <c r="J70" s="7">
        <v>6016.2844050000003</v>
      </c>
      <c r="K70" s="7">
        <v>1.083</v>
      </c>
      <c r="L70" s="7">
        <v>3.15566666666667</v>
      </c>
      <c r="M70" s="7">
        <v>7.3540000000000001</v>
      </c>
    </row>
    <row r="71" spans="1:13" x14ac:dyDescent="0.25">
      <c r="A71" s="6">
        <v>28216</v>
      </c>
      <c r="B71" s="7">
        <v>202280.25</v>
      </c>
      <c r="C71" s="7">
        <v>52.561776666666702</v>
      </c>
      <c r="D71" s="7">
        <v>842933.33333333302</v>
      </c>
      <c r="E71" s="7">
        <v>7.8333329999999997</v>
      </c>
      <c r="F71" s="7">
        <v>27.8</v>
      </c>
      <c r="G71" s="7">
        <v>33.299999999999997</v>
      </c>
      <c r="H71" s="7">
        <v>35</v>
      </c>
      <c r="I71" s="7">
        <v>29.366666666666699</v>
      </c>
      <c r="J71" s="7">
        <v>6016.2844050000003</v>
      </c>
      <c r="K71" s="7">
        <v>1.083</v>
      </c>
      <c r="L71" s="7">
        <v>1.325</v>
      </c>
      <c r="M71" s="7">
        <v>7.3366666666666696</v>
      </c>
    </row>
    <row r="72" spans="1:13" x14ac:dyDescent="0.25">
      <c r="A72" s="6">
        <v>28307</v>
      </c>
      <c r="B72" s="7">
        <v>203469.25</v>
      </c>
      <c r="C72" s="7">
        <v>52.844443333333302</v>
      </c>
      <c r="D72" s="7">
        <v>885900</v>
      </c>
      <c r="E72" s="7">
        <v>8.1999999999999993</v>
      </c>
      <c r="F72" s="7">
        <v>28.2</v>
      </c>
      <c r="G72" s="7">
        <v>34</v>
      </c>
      <c r="H72" s="7">
        <v>35.566666666666698</v>
      </c>
      <c r="I72" s="7">
        <v>29.766666666666701</v>
      </c>
      <c r="J72" s="7">
        <v>6016.2844050000003</v>
      </c>
      <c r="K72" s="7">
        <v>1.083</v>
      </c>
      <c r="L72" s="7">
        <v>-0.16866666666666699</v>
      </c>
      <c r="M72" s="7">
        <v>7.3701666666666696</v>
      </c>
    </row>
    <row r="73" spans="1:13" x14ac:dyDescent="0.25">
      <c r="A73" s="6">
        <v>28399</v>
      </c>
      <c r="B73" s="7">
        <v>206693.5</v>
      </c>
      <c r="C73" s="7">
        <v>53.2519833333333</v>
      </c>
      <c r="D73" s="7">
        <v>921800</v>
      </c>
      <c r="E73" s="7">
        <v>8.466666</v>
      </c>
      <c r="F73" s="7">
        <v>28.5</v>
      </c>
      <c r="G73" s="7">
        <v>34.700000000000003</v>
      </c>
      <c r="H73" s="7">
        <v>36.200000000000003</v>
      </c>
      <c r="I73" s="7">
        <v>30.133333333333301</v>
      </c>
      <c r="J73" s="7">
        <v>6016.2844050000003</v>
      </c>
      <c r="K73" s="7">
        <v>1.083</v>
      </c>
      <c r="L73" s="7">
        <v>-0.171333333333333</v>
      </c>
      <c r="M73" s="7">
        <v>7.335</v>
      </c>
    </row>
    <row r="74" spans="1:13" x14ac:dyDescent="0.25">
      <c r="A74" s="6">
        <v>28491</v>
      </c>
      <c r="B74" s="7">
        <v>208478.5</v>
      </c>
      <c r="C74" s="7">
        <v>53.695749999999997</v>
      </c>
      <c r="D74" s="7">
        <v>920033.33333333302</v>
      </c>
      <c r="E74" s="7">
        <v>8.3666669999999996</v>
      </c>
      <c r="F74" s="7">
        <v>28.9</v>
      </c>
      <c r="G74" s="7">
        <v>35.4</v>
      </c>
      <c r="H74" s="7">
        <v>36.633333333333297</v>
      </c>
      <c r="I74" s="7">
        <v>30.933333333333302</v>
      </c>
      <c r="J74" s="7">
        <v>6126.6002500000004</v>
      </c>
      <c r="K74" s="7">
        <v>-0.60499999999999998</v>
      </c>
      <c r="L74" s="7">
        <v>0.77166666666666694</v>
      </c>
      <c r="M74" s="7">
        <v>8.2956666666666692</v>
      </c>
    </row>
    <row r="75" spans="1:13" x14ac:dyDescent="0.25">
      <c r="A75" s="6">
        <v>28581</v>
      </c>
      <c r="B75" s="7">
        <v>209897.5</v>
      </c>
      <c r="C75" s="7">
        <v>54.626733333333299</v>
      </c>
      <c r="D75" s="7">
        <v>941333.33333333302</v>
      </c>
      <c r="E75" s="7">
        <v>8.466666</v>
      </c>
      <c r="F75" s="7">
        <v>29.6</v>
      </c>
      <c r="G75" s="7">
        <v>36.233333333333299</v>
      </c>
      <c r="H75" s="7">
        <v>36.966666666666697</v>
      </c>
      <c r="I75" s="7">
        <v>31.8333333333333</v>
      </c>
      <c r="J75" s="7">
        <v>6126.6002500000004</v>
      </c>
      <c r="K75" s="7">
        <v>-0.60499999999999998</v>
      </c>
      <c r="L75" s="7">
        <v>-0.52633333333333299</v>
      </c>
      <c r="M75" s="7">
        <v>8.8864999999999998</v>
      </c>
    </row>
    <row r="76" spans="1:13" x14ac:dyDescent="0.25">
      <c r="A76" s="6">
        <v>28672</v>
      </c>
      <c r="B76" s="7">
        <v>211855.5</v>
      </c>
      <c r="C76" s="7">
        <v>54.947033333333302</v>
      </c>
      <c r="D76" s="7">
        <v>942866.66666666698</v>
      </c>
      <c r="E76" s="7">
        <v>8.3666669999999996</v>
      </c>
      <c r="F76" s="7">
        <v>30.1</v>
      </c>
      <c r="G76" s="7">
        <v>37.133333333333297</v>
      </c>
      <c r="H76" s="7">
        <v>37.533333333333303</v>
      </c>
      <c r="I76" s="7">
        <v>32.4</v>
      </c>
      <c r="J76" s="7">
        <v>6126.6002500000004</v>
      </c>
      <c r="K76" s="7">
        <v>-0.60499999999999998</v>
      </c>
      <c r="L76" s="7">
        <v>-0.59033333333333304</v>
      </c>
      <c r="M76" s="7">
        <v>10.3378333333333</v>
      </c>
    </row>
    <row r="77" spans="1:13" x14ac:dyDescent="0.25">
      <c r="A77" s="6">
        <v>28764</v>
      </c>
      <c r="B77" s="7">
        <v>213864.25</v>
      </c>
      <c r="C77" s="7">
        <v>56.78633</v>
      </c>
      <c r="D77" s="7">
        <v>936100</v>
      </c>
      <c r="E77" s="7">
        <v>8.2666660000000007</v>
      </c>
      <c r="F77" s="7">
        <v>30.8</v>
      </c>
      <c r="G77" s="7">
        <v>37.766666666666701</v>
      </c>
      <c r="H77" s="7">
        <v>38.433333333333302</v>
      </c>
      <c r="I77" s="7">
        <v>33.566666666666698</v>
      </c>
      <c r="J77" s="7">
        <v>6126.6002500000004</v>
      </c>
      <c r="K77" s="7">
        <v>-0.60499999999999998</v>
      </c>
      <c r="L77" s="7">
        <v>-1.25566666666667</v>
      </c>
      <c r="M77" s="7">
        <v>11.0283333333333</v>
      </c>
    </row>
    <row r="78" spans="1:13" x14ac:dyDescent="0.25">
      <c r="A78" s="6">
        <v>28856</v>
      </c>
      <c r="B78" s="7">
        <v>215570.5</v>
      </c>
      <c r="C78" s="7">
        <v>57.4844066666667</v>
      </c>
      <c r="D78" s="7">
        <v>920133.33333333302</v>
      </c>
      <c r="E78" s="7">
        <v>8.033334</v>
      </c>
      <c r="F78" s="7">
        <v>31.5</v>
      </c>
      <c r="G78" s="7">
        <v>38.566666666666698</v>
      </c>
      <c r="H78" s="7">
        <v>38.933333333333302</v>
      </c>
      <c r="I78" s="7">
        <v>35.200000000000003</v>
      </c>
      <c r="J78" s="7">
        <v>6415.7472610000004</v>
      </c>
      <c r="K78" s="7">
        <v>-0.221</v>
      </c>
      <c r="L78" s="7">
        <v>-1.641</v>
      </c>
      <c r="M78" s="7">
        <v>11.238666666666701</v>
      </c>
    </row>
    <row r="79" spans="1:13" x14ac:dyDescent="0.25">
      <c r="A79" s="6">
        <v>28946</v>
      </c>
      <c r="B79" s="7">
        <v>218430.25</v>
      </c>
      <c r="C79" s="7">
        <v>57.582356666666698</v>
      </c>
      <c r="D79" s="7">
        <v>878866.66666666698</v>
      </c>
      <c r="E79" s="7">
        <v>7.6666670000000003</v>
      </c>
      <c r="F79" s="7">
        <v>32.5</v>
      </c>
      <c r="G79" s="7">
        <v>39.633333333333297</v>
      </c>
      <c r="H79" s="7">
        <v>39.866666666666703</v>
      </c>
      <c r="I79" s="7">
        <v>36.266666666666701</v>
      </c>
      <c r="J79" s="7">
        <v>6415.7472610000004</v>
      </c>
      <c r="K79" s="7">
        <v>-0.221</v>
      </c>
      <c r="L79" s="7">
        <v>-0.13500000000000001</v>
      </c>
      <c r="M79" s="7">
        <v>11.6841666666667</v>
      </c>
    </row>
    <row r="80" spans="1:13" x14ac:dyDescent="0.25">
      <c r="A80" s="6">
        <v>29037</v>
      </c>
      <c r="B80" s="7">
        <v>220031.5</v>
      </c>
      <c r="C80" s="7">
        <v>58.226743333333303</v>
      </c>
      <c r="D80" s="7">
        <v>823033.33333333302</v>
      </c>
      <c r="E80" s="7">
        <v>7.1</v>
      </c>
      <c r="F80" s="7">
        <v>33.299999999999997</v>
      </c>
      <c r="G80" s="7">
        <v>40.4</v>
      </c>
      <c r="H80" s="7">
        <v>40.6</v>
      </c>
      <c r="I80" s="7">
        <v>37.3333333333333</v>
      </c>
      <c r="J80" s="7">
        <v>6415.7472610000004</v>
      </c>
      <c r="K80" s="7">
        <v>-0.221</v>
      </c>
      <c r="L80" s="7">
        <v>0.13666666666666699</v>
      </c>
      <c r="M80" s="7">
        <v>13.894166666666701</v>
      </c>
    </row>
    <row r="81" spans="1:13" x14ac:dyDescent="0.25">
      <c r="A81" s="6">
        <v>29129</v>
      </c>
      <c r="B81" s="7">
        <v>221507.75</v>
      </c>
      <c r="C81" s="7">
        <v>57.474963333333299</v>
      </c>
      <c r="D81" s="7">
        <v>842700</v>
      </c>
      <c r="E81" s="7">
        <v>7.2</v>
      </c>
      <c r="F81" s="7">
        <v>34.1</v>
      </c>
      <c r="G81" s="7">
        <v>41.3333333333333</v>
      </c>
      <c r="H81" s="7">
        <v>41.6</v>
      </c>
      <c r="I81" s="7">
        <v>38.700000000000003</v>
      </c>
      <c r="J81" s="7">
        <v>6415.7472610000004</v>
      </c>
      <c r="K81" s="7">
        <v>-0.221</v>
      </c>
      <c r="L81" s="7">
        <v>1.343</v>
      </c>
      <c r="M81" s="7">
        <v>14.224166666666701</v>
      </c>
    </row>
    <row r="82" spans="1:13" x14ac:dyDescent="0.25">
      <c r="A82" s="6">
        <v>29221</v>
      </c>
      <c r="B82" s="7">
        <v>223045.75</v>
      </c>
      <c r="C82" s="7">
        <v>57.112299999999998</v>
      </c>
      <c r="D82" s="7">
        <v>890833.33333333302</v>
      </c>
      <c r="E82" s="7">
        <v>7.5666669999999998</v>
      </c>
      <c r="F82" s="7">
        <v>34.700000000000003</v>
      </c>
      <c r="G82" s="7">
        <v>42.233333333333299</v>
      </c>
      <c r="H82" s="7">
        <v>42.4</v>
      </c>
      <c r="I82" s="7">
        <v>40.566666666666698</v>
      </c>
      <c r="J82" s="7">
        <v>6492.561111</v>
      </c>
      <c r="K82" s="7">
        <v>0.91900000000000004</v>
      </c>
      <c r="L82" s="7">
        <v>1.4103333333333301</v>
      </c>
      <c r="M82" s="7">
        <v>13.580833333333301</v>
      </c>
    </row>
    <row r="83" spans="1:13" x14ac:dyDescent="0.25">
      <c r="A83" s="6">
        <v>29312</v>
      </c>
      <c r="B83" s="7">
        <v>222948.25</v>
      </c>
      <c r="C83" s="7">
        <v>54.902940000000001</v>
      </c>
      <c r="D83" s="7">
        <v>916833.33333333302</v>
      </c>
      <c r="E83" s="7">
        <v>7.733333</v>
      </c>
      <c r="F83" s="7">
        <v>35.6</v>
      </c>
      <c r="G83" s="7">
        <v>43.4</v>
      </c>
      <c r="H83" s="7">
        <v>43.566666666666698</v>
      </c>
      <c r="I83" s="7">
        <v>41</v>
      </c>
      <c r="J83" s="7">
        <v>6492.561111</v>
      </c>
      <c r="K83" s="7">
        <v>0.91900000000000004</v>
      </c>
      <c r="L83" s="7">
        <v>1.2273333333333301</v>
      </c>
      <c r="M83" s="7">
        <v>10.785</v>
      </c>
    </row>
    <row r="84" spans="1:13" x14ac:dyDescent="0.25">
      <c r="A84" s="6">
        <v>29403</v>
      </c>
      <c r="B84" s="7">
        <v>222763</v>
      </c>
      <c r="C84" s="7">
        <v>54.948606666666699</v>
      </c>
      <c r="D84" s="7">
        <v>896566.66666666698</v>
      </c>
      <c r="E84" s="7">
        <v>7.5</v>
      </c>
      <c r="F84" s="7">
        <v>36.4</v>
      </c>
      <c r="G84" s="7">
        <v>44.633333333333297</v>
      </c>
      <c r="H84" s="7">
        <v>44.633333333333297</v>
      </c>
      <c r="I84" s="7">
        <v>42.133333333333297</v>
      </c>
      <c r="J84" s="7">
        <v>6492.561111</v>
      </c>
      <c r="K84" s="7">
        <v>0.91900000000000004</v>
      </c>
      <c r="L84" s="7">
        <v>-0.28866666666666702</v>
      </c>
      <c r="M84" s="7">
        <v>13.9258333333333</v>
      </c>
    </row>
    <row r="85" spans="1:13" x14ac:dyDescent="0.25">
      <c r="A85" s="6">
        <v>29495</v>
      </c>
      <c r="B85" s="7">
        <v>225845.25</v>
      </c>
      <c r="C85" s="7">
        <v>56.567126666666702</v>
      </c>
      <c r="D85" s="7">
        <v>868300</v>
      </c>
      <c r="E85" s="7">
        <v>7.266667</v>
      </c>
      <c r="F85" s="7">
        <v>37.6</v>
      </c>
      <c r="G85" s="7">
        <v>45.866666666666703</v>
      </c>
      <c r="H85" s="7">
        <v>45.6</v>
      </c>
      <c r="I85" s="7">
        <v>43.5</v>
      </c>
      <c r="J85" s="7">
        <v>6492.561111</v>
      </c>
      <c r="K85" s="7">
        <v>0.91900000000000004</v>
      </c>
      <c r="L85" s="7">
        <v>-0.349333333333333</v>
      </c>
      <c r="M85" s="7">
        <v>17.149999999999999</v>
      </c>
    </row>
    <row r="86" spans="1:13" x14ac:dyDescent="0.25">
      <c r="A86" s="6">
        <v>29587</v>
      </c>
      <c r="B86" s="7">
        <v>230710.75</v>
      </c>
      <c r="C86" s="7">
        <v>56.466970000000003</v>
      </c>
      <c r="D86" s="7">
        <v>898166.66666666698</v>
      </c>
      <c r="E86" s="7">
        <v>7.4</v>
      </c>
      <c r="F86" s="7">
        <v>38.6</v>
      </c>
      <c r="G86" s="7">
        <v>47.433333333333302</v>
      </c>
      <c r="H86" s="7">
        <v>46.733333333333299</v>
      </c>
      <c r="I86" s="7">
        <v>44.566666666666698</v>
      </c>
      <c r="J86" s="7">
        <v>6302.9008709999998</v>
      </c>
      <c r="K86" s="7">
        <v>1.5629999999999999</v>
      </c>
      <c r="L86" s="7">
        <v>5.1213333333333297</v>
      </c>
      <c r="M86" s="7">
        <v>18.481666666666701</v>
      </c>
    </row>
    <row r="87" spans="1:13" x14ac:dyDescent="0.25">
      <c r="A87" s="6">
        <v>29677</v>
      </c>
      <c r="B87" s="7">
        <v>233233.25</v>
      </c>
      <c r="C87" s="7">
        <v>57.195443333333301</v>
      </c>
      <c r="D87" s="7">
        <v>877800</v>
      </c>
      <c r="E87" s="7">
        <v>7.1666670000000003</v>
      </c>
      <c r="F87" s="7">
        <v>39.4</v>
      </c>
      <c r="G87" s="7">
        <v>48.8333333333333</v>
      </c>
      <c r="H87" s="7">
        <v>48.066666666666698</v>
      </c>
      <c r="I87" s="7">
        <v>45.6666666666667</v>
      </c>
      <c r="J87" s="7">
        <v>6302.9008709999998</v>
      </c>
      <c r="K87" s="7">
        <v>1.5629999999999999</v>
      </c>
      <c r="L87" s="7">
        <v>6.3E-2</v>
      </c>
      <c r="M87" s="7">
        <v>20.737500000000001</v>
      </c>
    </row>
    <row r="88" spans="1:13" x14ac:dyDescent="0.25">
      <c r="A88" s="6">
        <v>29768</v>
      </c>
      <c r="B88" s="7">
        <v>231136.25</v>
      </c>
      <c r="C88" s="7">
        <v>56.199109999999997</v>
      </c>
      <c r="D88" s="7">
        <v>914833.33333333302</v>
      </c>
      <c r="E88" s="7">
        <v>7.4666670000000002</v>
      </c>
      <c r="F88" s="7">
        <v>40.299999999999997</v>
      </c>
      <c r="G88" s="7">
        <v>50.3</v>
      </c>
      <c r="H88" s="7">
        <v>49.433333333333302</v>
      </c>
      <c r="I88" s="7">
        <v>46.7</v>
      </c>
      <c r="J88" s="7">
        <v>6302.9008709999998</v>
      </c>
      <c r="K88" s="7">
        <v>1.5629999999999999</v>
      </c>
      <c r="L88" s="7">
        <v>0.89500000000000002</v>
      </c>
      <c r="M88" s="7">
        <v>17.133333333333301</v>
      </c>
    </row>
    <row r="89" spans="1:13" x14ac:dyDescent="0.25">
      <c r="A89" s="6">
        <v>29860</v>
      </c>
      <c r="B89" s="7">
        <v>230073.25</v>
      </c>
      <c r="C89" s="7">
        <v>54.978999999999999</v>
      </c>
      <c r="D89" s="7">
        <v>1037200</v>
      </c>
      <c r="E89" s="7">
        <v>8.4333329999999993</v>
      </c>
      <c r="F89" s="7">
        <v>40.9</v>
      </c>
      <c r="G89" s="7">
        <v>51.533333333333303</v>
      </c>
      <c r="H89" s="7">
        <v>51.033333333333303</v>
      </c>
      <c r="I89" s="7">
        <v>47.266666666666701</v>
      </c>
      <c r="J89" s="7">
        <v>6302.9008709999998</v>
      </c>
      <c r="K89" s="7">
        <v>1.5629999999999999</v>
      </c>
      <c r="L89" s="7">
        <v>2.0216666666666701</v>
      </c>
      <c r="M89" s="7">
        <v>15.3633333333333</v>
      </c>
    </row>
    <row r="90" spans="1:13" x14ac:dyDescent="0.25">
      <c r="A90" s="6">
        <v>29952</v>
      </c>
      <c r="B90" s="7">
        <v>227440.25</v>
      </c>
      <c r="C90" s="7">
        <v>53.89432</v>
      </c>
      <c r="D90" s="7">
        <v>1097400</v>
      </c>
      <c r="E90" s="7">
        <v>8.9333329999999993</v>
      </c>
      <c r="F90" s="7">
        <v>42.1</v>
      </c>
      <c r="G90" s="7">
        <v>52.8333333333333</v>
      </c>
      <c r="H90" s="7">
        <v>52.2</v>
      </c>
      <c r="I90" s="7">
        <v>48.2</v>
      </c>
      <c r="J90" s="7">
        <v>5942.4660089999998</v>
      </c>
      <c r="K90" s="7">
        <v>-0.67200000000000004</v>
      </c>
      <c r="L90" s="7">
        <v>-1.98433333333333</v>
      </c>
      <c r="M90" s="7">
        <v>16.051666666666701</v>
      </c>
    </row>
    <row r="91" spans="1:13" x14ac:dyDescent="0.25">
      <c r="A91" s="6">
        <v>30042</v>
      </c>
      <c r="B91" s="7">
        <v>224821.75</v>
      </c>
      <c r="C91" s="7">
        <v>51.960383333333297</v>
      </c>
      <c r="D91" s="7">
        <v>1280166.66666667</v>
      </c>
      <c r="E91" s="7">
        <v>10.4</v>
      </c>
      <c r="F91" s="7">
        <v>43</v>
      </c>
      <c r="G91" s="7">
        <v>54.466666666666697</v>
      </c>
      <c r="H91" s="7">
        <v>53.533333333333303</v>
      </c>
      <c r="I91" s="7">
        <v>49.1</v>
      </c>
      <c r="J91" s="7">
        <v>5942.4660089999998</v>
      </c>
      <c r="K91" s="7">
        <v>-0.67200000000000004</v>
      </c>
      <c r="L91" s="7">
        <v>-0.74533333333333296</v>
      </c>
      <c r="M91" s="7">
        <v>14.8783333333333</v>
      </c>
    </row>
    <row r="92" spans="1:13" x14ac:dyDescent="0.25">
      <c r="A92" s="6">
        <v>30133</v>
      </c>
      <c r="B92" s="7">
        <v>222828</v>
      </c>
      <c r="C92" s="7">
        <v>50.894446666666703</v>
      </c>
      <c r="D92" s="7">
        <v>1490100</v>
      </c>
      <c r="E92" s="7">
        <v>12.1</v>
      </c>
      <c r="F92" s="7">
        <v>43.7</v>
      </c>
      <c r="G92" s="7">
        <v>55.633333333333297</v>
      </c>
      <c r="H92" s="7">
        <v>54.6666666666667</v>
      </c>
      <c r="I92" s="7">
        <v>49.466666666666697</v>
      </c>
      <c r="J92" s="7">
        <v>5942.4660089999998</v>
      </c>
      <c r="K92" s="7">
        <v>-0.67200000000000004</v>
      </c>
      <c r="L92" s="7">
        <v>-0.19033333333333299</v>
      </c>
      <c r="M92" s="7">
        <v>11.2075</v>
      </c>
    </row>
    <row r="93" spans="1:13" x14ac:dyDescent="0.25">
      <c r="A93" s="6">
        <v>30225</v>
      </c>
      <c r="B93" s="7">
        <v>220771.75</v>
      </c>
      <c r="C93" s="7">
        <v>50.284860000000002</v>
      </c>
      <c r="D93" s="7">
        <v>1608966.66666667</v>
      </c>
      <c r="E93" s="7">
        <v>12.966670000000001</v>
      </c>
      <c r="F93" s="7">
        <v>44.6</v>
      </c>
      <c r="G93" s="7">
        <v>56.5</v>
      </c>
      <c r="H93" s="7">
        <v>55.966666666666697</v>
      </c>
      <c r="I93" s="7">
        <v>49.733333333333299</v>
      </c>
      <c r="J93" s="7">
        <v>5942.4660089999998</v>
      </c>
      <c r="K93" s="7">
        <v>-0.67200000000000004</v>
      </c>
      <c r="L93" s="7">
        <v>-0.66966666666666697</v>
      </c>
      <c r="M93" s="7">
        <v>9.6691666666666691</v>
      </c>
    </row>
    <row r="94" spans="1:13" x14ac:dyDescent="0.25">
      <c r="A94" s="6">
        <v>30317</v>
      </c>
      <c r="B94" s="7">
        <v>224379.75</v>
      </c>
      <c r="C94" s="7">
        <v>51.395686666666698</v>
      </c>
      <c r="D94" s="7">
        <v>1567066.66666667</v>
      </c>
      <c r="E94" s="7">
        <v>12.633330000000001</v>
      </c>
      <c r="F94" s="7">
        <v>44.9</v>
      </c>
      <c r="G94" s="7">
        <v>56.9</v>
      </c>
      <c r="H94" s="7">
        <v>56.366666666666703</v>
      </c>
      <c r="I94" s="7">
        <v>49.866666666666703</v>
      </c>
      <c r="J94" s="7">
        <v>5889.1375900000003</v>
      </c>
      <c r="K94" s="7">
        <v>0.497</v>
      </c>
      <c r="L94" s="7">
        <v>0.76200000000000001</v>
      </c>
      <c r="M94" s="7">
        <v>9.3125</v>
      </c>
    </row>
    <row r="95" spans="1:13" x14ac:dyDescent="0.25">
      <c r="A95" s="6">
        <v>30407</v>
      </c>
      <c r="B95" s="7">
        <v>228806.25</v>
      </c>
      <c r="C95" s="7">
        <v>53.250723333333298</v>
      </c>
      <c r="D95" s="7">
        <v>1555833.33333333</v>
      </c>
      <c r="E95" s="7">
        <v>12.4</v>
      </c>
      <c r="F95" s="7">
        <v>45.4</v>
      </c>
      <c r="G95" s="7">
        <v>57.6666666666667</v>
      </c>
      <c r="H95" s="7">
        <v>57.066666666666698</v>
      </c>
      <c r="I95" s="7">
        <v>50.733333333333299</v>
      </c>
      <c r="J95" s="7">
        <v>5889.1375900000003</v>
      </c>
      <c r="K95" s="7">
        <v>0.497</v>
      </c>
      <c r="L95" s="7">
        <v>-0.25966666666666699</v>
      </c>
      <c r="M95" s="7">
        <v>9.3716666666666608</v>
      </c>
    </row>
    <row r="96" spans="1:13" x14ac:dyDescent="0.25">
      <c r="A96" s="6">
        <v>30498</v>
      </c>
      <c r="B96" s="7">
        <v>231376.75</v>
      </c>
      <c r="C96" s="7">
        <v>55.738500000000002</v>
      </c>
      <c r="D96" s="7">
        <v>1465900</v>
      </c>
      <c r="E96" s="7">
        <v>11.66667</v>
      </c>
      <c r="F96" s="7">
        <v>46.3</v>
      </c>
      <c r="G96" s="7">
        <v>58.6</v>
      </c>
      <c r="H96" s="7">
        <v>57.766666666666701</v>
      </c>
      <c r="I96" s="7">
        <v>51.233333333333299</v>
      </c>
      <c r="J96" s="7">
        <v>5889.1375900000003</v>
      </c>
      <c r="K96" s="7">
        <v>0.497</v>
      </c>
      <c r="L96" s="7">
        <v>0.67933333333333401</v>
      </c>
      <c r="M96" s="7">
        <v>9.51</v>
      </c>
    </row>
    <row r="97" spans="1:13" x14ac:dyDescent="0.25">
      <c r="A97" s="6">
        <v>30590</v>
      </c>
      <c r="B97" s="7">
        <v>234253.25</v>
      </c>
      <c r="C97" s="7">
        <v>57.529919999999997</v>
      </c>
      <c r="D97" s="7">
        <v>1421400</v>
      </c>
      <c r="E97" s="7">
        <v>11.3</v>
      </c>
      <c r="F97" s="7">
        <v>46.7</v>
      </c>
      <c r="G97" s="7">
        <v>59.133333333333297</v>
      </c>
      <c r="H97" s="7">
        <v>58.533333333333303</v>
      </c>
      <c r="I97" s="7">
        <v>51.5</v>
      </c>
      <c r="J97" s="7">
        <v>5889.1375900000003</v>
      </c>
      <c r="K97" s="7">
        <v>0.497</v>
      </c>
      <c r="L97" s="7">
        <v>-9.6666666666666706E-2</v>
      </c>
      <c r="M97" s="7">
        <v>10.0058333333333</v>
      </c>
    </row>
    <row r="98" spans="1:13" x14ac:dyDescent="0.25">
      <c r="A98" s="6">
        <v>30682</v>
      </c>
      <c r="B98" s="7">
        <v>238310.5</v>
      </c>
      <c r="C98" s="7">
        <v>58.712233333333302</v>
      </c>
      <c r="D98" s="7">
        <v>1424466.66666667</v>
      </c>
      <c r="E98" s="7">
        <v>11.3</v>
      </c>
      <c r="F98" s="7">
        <v>47</v>
      </c>
      <c r="G98" s="7">
        <v>59.8333333333333</v>
      </c>
      <c r="H98" s="7">
        <v>58.8333333333333</v>
      </c>
      <c r="I98" s="7">
        <v>52.366666666666703</v>
      </c>
      <c r="J98" s="7">
        <v>6122.2153390000003</v>
      </c>
      <c r="K98" s="7">
        <v>0.34699999999999998</v>
      </c>
      <c r="L98" s="7">
        <v>1.3939999999999999</v>
      </c>
      <c r="M98" s="7">
        <v>11.3016666666667</v>
      </c>
    </row>
    <row r="99" spans="1:13" x14ac:dyDescent="0.25">
      <c r="A99" s="6">
        <v>30773</v>
      </c>
      <c r="B99" s="7">
        <v>242935.25</v>
      </c>
      <c r="C99" s="7">
        <v>61.480153333333298</v>
      </c>
      <c r="D99" s="7">
        <v>1464300</v>
      </c>
      <c r="E99" s="7">
        <v>11.5</v>
      </c>
      <c r="F99" s="7">
        <v>47.3</v>
      </c>
      <c r="G99" s="7">
        <v>60.3333333333333</v>
      </c>
      <c r="H99" s="7">
        <v>59.366666666666703</v>
      </c>
      <c r="I99" s="7">
        <v>53.1</v>
      </c>
      <c r="J99" s="7">
        <v>6122.2153390000003</v>
      </c>
      <c r="K99" s="7">
        <v>0.34699999999999998</v>
      </c>
      <c r="L99" s="7">
        <v>1.14066666666667</v>
      </c>
      <c r="M99" s="7">
        <v>12.4891666666667</v>
      </c>
    </row>
    <row r="100" spans="1:13" x14ac:dyDescent="0.25">
      <c r="A100" s="6">
        <v>30864</v>
      </c>
      <c r="B100" s="7">
        <v>243979.75</v>
      </c>
      <c r="C100" s="7">
        <v>62.332713333333302</v>
      </c>
      <c r="D100" s="7">
        <v>1465366.66666667</v>
      </c>
      <c r="E100" s="7">
        <v>11.43333</v>
      </c>
      <c r="F100" s="7">
        <v>47.7</v>
      </c>
      <c r="G100" s="7">
        <v>60.8333333333333</v>
      </c>
      <c r="H100" s="7">
        <v>59.933333333333302</v>
      </c>
      <c r="I100" s="7">
        <v>53.466666666666697</v>
      </c>
      <c r="J100" s="7">
        <v>6122.2153390000003</v>
      </c>
      <c r="K100" s="7">
        <v>0.34699999999999998</v>
      </c>
      <c r="L100" s="7">
        <v>0.19166666666666701</v>
      </c>
      <c r="M100" s="7">
        <v>11.091666666666701</v>
      </c>
    </row>
    <row r="101" spans="1:13" x14ac:dyDescent="0.25">
      <c r="A101" s="6">
        <v>30956</v>
      </c>
      <c r="B101" s="7">
        <v>247787.5</v>
      </c>
      <c r="C101" s="7">
        <v>62.8034033333333</v>
      </c>
      <c r="D101" s="7">
        <v>1447933.33333333</v>
      </c>
      <c r="E101" s="7">
        <v>11.26667</v>
      </c>
      <c r="F101" s="7">
        <v>48</v>
      </c>
      <c r="G101" s="7">
        <v>61.3</v>
      </c>
      <c r="H101" s="7">
        <v>60.433333333333302</v>
      </c>
      <c r="I101" s="7">
        <v>53.633333333333297</v>
      </c>
      <c r="J101" s="7">
        <v>6122.2153390000003</v>
      </c>
      <c r="K101" s="7">
        <v>0.34699999999999998</v>
      </c>
      <c r="L101" s="7">
        <v>-1.3380000000000001</v>
      </c>
      <c r="M101" s="7">
        <v>10.515000000000001</v>
      </c>
    </row>
    <row r="102" spans="1:13" x14ac:dyDescent="0.25">
      <c r="A102" s="6">
        <v>31048</v>
      </c>
      <c r="B102" s="7">
        <v>251594.5</v>
      </c>
      <c r="C102" s="7">
        <v>63.947766666666702</v>
      </c>
      <c r="D102" s="7">
        <v>1390700</v>
      </c>
      <c r="E102" s="7">
        <v>10.8</v>
      </c>
      <c r="F102" s="7">
        <v>48.3</v>
      </c>
      <c r="G102" s="7">
        <v>62</v>
      </c>
      <c r="H102" s="7">
        <v>60.8333333333333</v>
      </c>
      <c r="I102" s="7">
        <v>54.266666666666701</v>
      </c>
      <c r="J102" s="7">
        <v>6305.6348939999998</v>
      </c>
      <c r="K102" s="7">
        <v>-0.30099999999999999</v>
      </c>
      <c r="L102" s="7">
        <v>1.08666666666667</v>
      </c>
      <c r="M102" s="7">
        <v>9.8000000000000007</v>
      </c>
    </row>
    <row r="103" spans="1:13" x14ac:dyDescent="0.25">
      <c r="A103" s="6">
        <v>31138</v>
      </c>
      <c r="B103" s="7">
        <v>252403.75</v>
      </c>
      <c r="C103" s="7">
        <v>64.211693333333301</v>
      </c>
      <c r="D103" s="7">
        <v>1389166.66666667</v>
      </c>
      <c r="E103" s="7">
        <v>10.7</v>
      </c>
      <c r="F103" s="7">
        <v>49.1</v>
      </c>
      <c r="G103" s="7">
        <v>62.733333333333299</v>
      </c>
      <c r="H103" s="7">
        <v>61.633333333333297</v>
      </c>
      <c r="I103" s="7">
        <v>54.566666666666698</v>
      </c>
      <c r="J103" s="7">
        <v>6305.6348939999998</v>
      </c>
      <c r="K103" s="7">
        <v>-0.30099999999999999</v>
      </c>
      <c r="L103" s="7">
        <v>3.7333333333333302E-2</v>
      </c>
      <c r="M103" s="7">
        <v>9.1449999999999996</v>
      </c>
    </row>
    <row r="104" spans="1:13" x14ac:dyDescent="0.25">
      <c r="A104" s="6">
        <v>31229</v>
      </c>
      <c r="B104" s="7">
        <v>255608</v>
      </c>
      <c r="C104" s="7">
        <v>64.706946666666695</v>
      </c>
      <c r="D104" s="7">
        <v>1346066.66666667</v>
      </c>
      <c r="E104" s="7">
        <v>10.3</v>
      </c>
      <c r="F104" s="7">
        <v>49.3</v>
      </c>
      <c r="G104" s="7">
        <v>63.3333333333333</v>
      </c>
      <c r="H104" s="7">
        <v>62.433333333333302</v>
      </c>
      <c r="I104" s="7">
        <v>54.566666666666698</v>
      </c>
      <c r="J104" s="7">
        <v>6305.6348939999998</v>
      </c>
      <c r="K104" s="7">
        <v>-0.30099999999999999</v>
      </c>
      <c r="L104" s="7">
        <v>-0.108</v>
      </c>
      <c r="M104" s="7">
        <v>8.9241666666666593</v>
      </c>
    </row>
    <row r="105" spans="1:13" x14ac:dyDescent="0.25">
      <c r="A105" s="6">
        <v>31321</v>
      </c>
      <c r="B105" s="7">
        <v>259505</v>
      </c>
      <c r="C105" s="7">
        <v>65.602973333333296</v>
      </c>
      <c r="D105" s="7">
        <v>1343900</v>
      </c>
      <c r="E105" s="7">
        <v>10.23333</v>
      </c>
      <c r="F105" s="7">
        <v>49.6</v>
      </c>
      <c r="G105" s="7">
        <v>63.8333333333333</v>
      </c>
      <c r="H105" s="7">
        <v>63.066666666666698</v>
      </c>
      <c r="I105" s="7">
        <v>55</v>
      </c>
      <c r="J105" s="7">
        <v>6305.6348939999998</v>
      </c>
      <c r="K105" s="7">
        <v>-0.30099999999999999</v>
      </c>
      <c r="L105" s="7">
        <v>-0.77300000000000002</v>
      </c>
      <c r="M105" s="7">
        <v>10.97</v>
      </c>
    </row>
    <row r="106" spans="1:13" x14ac:dyDescent="0.25">
      <c r="A106" s="6">
        <v>31413</v>
      </c>
      <c r="B106" s="7">
        <v>259373.5</v>
      </c>
      <c r="C106" s="7">
        <v>65.393216666666703</v>
      </c>
      <c r="D106" s="7">
        <v>1300866.66666667</v>
      </c>
      <c r="E106" s="7">
        <v>9.8333329999999997</v>
      </c>
      <c r="F106" s="7">
        <v>50</v>
      </c>
      <c r="G106" s="7">
        <v>64.6666666666667</v>
      </c>
      <c r="H106" s="7">
        <v>63.7</v>
      </c>
      <c r="I106" s="7">
        <v>55.1</v>
      </c>
      <c r="J106" s="7">
        <v>6316.7656020000004</v>
      </c>
      <c r="K106" s="7">
        <v>2.5000000000000001E-2</v>
      </c>
      <c r="L106" s="7">
        <v>1.58633333333333</v>
      </c>
      <c r="M106" s="7">
        <v>8.94166666666667</v>
      </c>
    </row>
    <row r="107" spans="1:13" x14ac:dyDescent="0.25">
      <c r="A107" s="6">
        <v>31503</v>
      </c>
      <c r="B107" s="7">
        <v>260864.25</v>
      </c>
      <c r="C107" s="7">
        <v>64.035636666666704</v>
      </c>
      <c r="D107" s="7">
        <v>1272200</v>
      </c>
      <c r="E107" s="7">
        <v>9.6</v>
      </c>
      <c r="F107" s="7">
        <v>50.2</v>
      </c>
      <c r="G107" s="7">
        <v>65.2</v>
      </c>
      <c r="H107" s="7">
        <v>64.966666666666697</v>
      </c>
      <c r="I107" s="7">
        <v>54.7</v>
      </c>
      <c r="J107" s="7">
        <v>6316.7656020000004</v>
      </c>
      <c r="K107" s="7">
        <v>2.5000000000000001E-2</v>
      </c>
      <c r="L107" s="7">
        <v>0.126</v>
      </c>
      <c r="M107" s="7">
        <v>8.4441666666666695</v>
      </c>
    </row>
    <row r="108" spans="1:13" x14ac:dyDescent="0.25">
      <c r="A108" s="6">
        <v>31594</v>
      </c>
      <c r="B108" s="7">
        <v>261192.25</v>
      </c>
      <c r="C108" s="7">
        <v>63.590933333333297</v>
      </c>
      <c r="D108" s="7">
        <v>1271366.66666667</v>
      </c>
      <c r="E108" s="7">
        <v>9.5666670000000007</v>
      </c>
      <c r="F108" s="7">
        <v>50.7</v>
      </c>
      <c r="G108" s="7">
        <v>65.966666666666697</v>
      </c>
      <c r="H108" s="7">
        <v>65.866666666666703</v>
      </c>
      <c r="I108" s="7">
        <v>55.033333333333303</v>
      </c>
      <c r="J108" s="7">
        <v>6316.7656020000004</v>
      </c>
      <c r="K108" s="7">
        <v>2.5000000000000001E-2</v>
      </c>
      <c r="L108" s="7">
        <v>-0.50800000000000001</v>
      </c>
      <c r="M108" s="7">
        <v>8.3958333333333393</v>
      </c>
    </row>
    <row r="109" spans="1:13" x14ac:dyDescent="0.25">
      <c r="A109" s="6">
        <v>31686</v>
      </c>
      <c r="B109" s="7">
        <v>259301.5</v>
      </c>
      <c r="C109" s="7">
        <v>63.798009999999998</v>
      </c>
      <c r="D109" s="7">
        <v>1257066.66666667</v>
      </c>
      <c r="E109" s="7">
        <v>9.4333329999999993</v>
      </c>
      <c r="F109" s="7">
        <v>51.5</v>
      </c>
      <c r="G109" s="7">
        <v>66.633333333333297</v>
      </c>
      <c r="H109" s="7">
        <v>66.566666666666706</v>
      </c>
      <c r="I109" s="7">
        <v>55.466666666666697</v>
      </c>
      <c r="J109" s="7">
        <v>6316.7656020000004</v>
      </c>
      <c r="K109" s="7">
        <v>2.5000000000000001E-2</v>
      </c>
      <c r="L109" s="7">
        <v>-0.755</v>
      </c>
      <c r="M109" s="7">
        <v>7.5125000000000002</v>
      </c>
    </row>
    <row r="110" spans="1:13" x14ac:dyDescent="0.25">
      <c r="A110" s="6">
        <v>31778</v>
      </c>
      <c r="B110" s="7">
        <v>265295</v>
      </c>
      <c r="C110" s="7">
        <v>65.404556666666707</v>
      </c>
      <c r="D110" s="7">
        <v>1269633.33333333</v>
      </c>
      <c r="E110" s="7">
        <v>9.466666</v>
      </c>
      <c r="F110" s="7">
        <v>52.1</v>
      </c>
      <c r="G110" s="7">
        <v>67.266666666666694</v>
      </c>
      <c r="H110" s="7">
        <v>67</v>
      </c>
      <c r="I110" s="7">
        <v>55.566666666666698</v>
      </c>
      <c r="J110" s="7">
        <v>6417.0567369999999</v>
      </c>
      <c r="K110" s="7">
        <v>1.359</v>
      </c>
      <c r="L110" s="7">
        <v>2.8183333333333298</v>
      </c>
      <c r="M110" s="7">
        <v>8.1108333333333391</v>
      </c>
    </row>
    <row r="111" spans="1:13" x14ac:dyDescent="0.25">
      <c r="A111" s="6">
        <v>31868</v>
      </c>
      <c r="B111" s="7">
        <v>268693.5</v>
      </c>
      <c r="C111" s="7">
        <v>65.710686666666703</v>
      </c>
      <c r="D111" s="7">
        <v>1214000</v>
      </c>
      <c r="E111" s="7">
        <v>9</v>
      </c>
      <c r="F111" s="7">
        <v>52.8</v>
      </c>
      <c r="G111" s="7">
        <v>68.233333333333306</v>
      </c>
      <c r="H111" s="7">
        <v>67.8333333333333</v>
      </c>
      <c r="I111" s="7">
        <v>56.266666666666701</v>
      </c>
      <c r="J111" s="7">
        <v>6417.0567369999999</v>
      </c>
      <c r="K111" s="7">
        <v>1.359</v>
      </c>
      <c r="L111" s="7">
        <v>0.76233333333333297</v>
      </c>
      <c r="M111" s="7">
        <v>9.0458333333333307</v>
      </c>
    </row>
    <row r="112" spans="1:13" x14ac:dyDescent="0.25">
      <c r="A112" s="6">
        <v>31959</v>
      </c>
      <c r="B112" s="7">
        <v>272798.75</v>
      </c>
      <c r="C112" s="7">
        <v>67.585103333333294</v>
      </c>
      <c r="D112" s="7">
        <v>1164100</v>
      </c>
      <c r="E112" s="7">
        <v>8.5666670000000007</v>
      </c>
      <c r="F112" s="7">
        <v>53.3</v>
      </c>
      <c r="G112" s="7">
        <v>68.966666666666697</v>
      </c>
      <c r="H112" s="7">
        <v>68.766666666666694</v>
      </c>
      <c r="I112" s="7">
        <v>57</v>
      </c>
      <c r="J112" s="7">
        <v>6417.0567369999999</v>
      </c>
      <c r="K112" s="7">
        <v>1.359</v>
      </c>
      <c r="L112" s="7">
        <v>0.39700000000000002</v>
      </c>
      <c r="M112" s="7">
        <v>8.9691666666666592</v>
      </c>
    </row>
    <row r="113" spans="1:13" x14ac:dyDescent="0.25">
      <c r="A113" s="6">
        <v>32051</v>
      </c>
      <c r="B113" s="7">
        <v>276323</v>
      </c>
      <c r="C113" s="7">
        <v>69.385656666666705</v>
      </c>
      <c r="D113" s="7">
        <v>1113333.33333333</v>
      </c>
      <c r="E113" s="7">
        <v>8.1666670000000003</v>
      </c>
      <c r="F113" s="7">
        <v>53.9</v>
      </c>
      <c r="G113" s="7">
        <v>69.433333333333294</v>
      </c>
      <c r="H113" s="7">
        <v>69.400000000000006</v>
      </c>
      <c r="I113" s="7">
        <v>57.6</v>
      </c>
      <c r="J113" s="7">
        <v>6417.0567369999999</v>
      </c>
      <c r="K113" s="7">
        <v>1.359</v>
      </c>
      <c r="L113" s="7">
        <v>2.0886666666666698</v>
      </c>
      <c r="M113" s="7">
        <v>8.6174999999999997</v>
      </c>
    </row>
    <row r="114" spans="1:13" x14ac:dyDescent="0.25">
      <c r="A114" s="6">
        <v>32143</v>
      </c>
      <c r="B114" s="7">
        <v>280349</v>
      </c>
      <c r="C114" s="7">
        <v>70.936616666666694</v>
      </c>
      <c r="D114" s="7">
        <v>1080900</v>
      </c>
      <c r="E114" s="7">
        <v>7.9</v>
      </c>
      <c r="F114" s="7">
        <v>54.5</v>
      </c>
      <c r="G114" s="7">
        <v>70.033333333333402</v>
      </c>
      <c r="H114" s="7">
        <v>70.066666666666706</v>
      </c>
      <c r="I114" s="7">
        <v>58.233333333333299</v>
      </c>
      <c r="J114" s="7">
        <v>6702.7946579999998</v>
      </c>
      <c r="K114" s="7">
        <v>1.2130000000000001</v>
      </c>
      <c r="L114" s="7">
        <v>1.1886666666666701</v>
      </c>
      <c r="M114" s="7">
        <v>9.09</v>
      </c>
    </row>
    <row r="115" spans="1:13" x14ac:dyDescent="0.25">
      <c r="A115" s="6">
        <v>32234</v>
      </c>
      <c r="B115" s="7">
        <v>282836.75</v>
      </c>
      <c r="C115" s="7">
        <v>71.488246666666697</v>
      </c>
      <c r="D115" s="7">
        <v>1055833.33333333</v>
      </c>
      <c r="E115" s="7">
        <v>7.7</v>
      </c>
      <c r="F115" s="7">
        <v>54.9</v>
      </c>
      <c r="G115" s="7">
        <v>70.933333333333294</v>
      </c>
      <c r="H115" s="7">
        <v>71.066666666666706</v>
      </c>
      <c r="I115" s="7">
        <v>58.766666666666701</v>
      </c>
      <c r="J115" s="7">
        <v>6702.7946579999998</v>
      </c>
      <c r="K115" s="7">
        <v>1.2130000000000001</v>
      </c>
      <c r="L115" s="7">
        <v>1.3029999999999999</v>
      </c>
      <c r="M115" s="7">
        <v>9.9324999999999992</v>
      </c>
    </row>
    <row r="116" spans="1:13" x14ac:dyDescent="0.25">
      <c r="A116" s="6">
        <v>32325</v>
      </c>
      <c r="B116" s="7">
        <v>282878.75</v>
      </c>
      <c r="C116" s="7">
        <v>71.165580000000006</v>
      </c>
      <c r="D116" s="7">
        <v>1077066.66666667</v>
      </c>
      <c r="E116" s="7">
        <v>7.8</v>
      </c>
      <c r="F116" s="7">
        <v>55.8</v>
      </c>
      <c r="G116" s="7">
        <v>71.7</v>
      </c>
      <c r="H116" s="7">
        <v>71.933333333333294</v>
      </c>
      <c r="I116" s="7">
        <v>59.433333333333302</v>
      </c>
      <c r="J116" s="7">
        <v>6702.7946579999998</v>
      </c>
      <c r="K116" s="7">
        <v>1.2130000000000001</v>
      </c>
      <c r="L116" s="7">
        <v>0.73933333333333295</v>
      </c>
      <c r="M116" s="7">
        <v>10.8</v>
      </c>
    </row>
    <row r="117" spans="1:13" x14ac:dyDescent="0.25">
      <c r="A117" s="6">
        <v>32417</v>
      </c>
      <c r="B117" s="7">
        <v>284820</v>
      </c>
      <c r="C117" s="7">
        <v>70.86591</v>
      </c>
      <c r="D117" s="7">
        <v>1063266.66666667</v>
      </c>
      <c r="E117" s="7">
        <v>7.7</v>
      </c>
      <c r="F117" s="7">
        <v>56.5</v>
      </c>
      <c r="G117" s="7">
        <v>72.266666666666694</v>
      </c>
      <c r="H117" s="7">
        <v>72.900000000000006</v>
      </c>
      <c r="I117" s="7">
        <v>59.766666666666701</v>
      </c>
      <c r="J117" s="7">
        <v>6702.7946579999998</v>
      </c>
      <c r="K117" s="7">
        <v>1.2130000000000001</v>
      </c>
      <c r="L117" s="7">
        <v>0.17433333333333301</v>
      </c>
      <c r="M117" s="7">
        <v>11.686666666666699</v>
      </c>
    </row>
    <row r="118" spans="1:13" x14ac:dyDescent="0.25">
      <c r="A118" s="6">
        <v>32509</v>
      </c>
      <c r="B118" s="7">
        <v>288111</v>
      </c>
      <c r="C118" s="7">
        <v>71.468559999999997</v>
      </c>
      <c r="D118" s="7">
        <v>1056500</v>
      </c>
      <c r="E118" s="7">
        <v>7.5333329999999998</v>
      </c>
      <c r="F118" s="7">
        <v>56.9</v>
      </c>
      <c r="G118" s="7">
        <v>73.1666666666667</v>
      </c>
      <c r="H118" s="7">
        <v>73.8</v>
      </c>
      <c r="I118" s="7">
        <v>60.366666666666703</v>
      </c>
      <c r="J118" s="7">
        <v>6845.585212</v>
      </c>
      <c r="K118" s="7">
        <v>2.7E-2</v>
      </c>
      <c r="L118" s="7">
        <v>-0.76500000000000001</v>
      </c>
      <c r="M118" s="7">
        <v>12.3965</v>
      </c>
    </row>
    <row r="119" spans="1:13" x14ac:dyDescent="0.25">
      <c r="A119" s="6">
        <v>32599</v>
      </c>
      <c r="B119" s="7">
        <v>289231.75</v>
      </c>
      <c r="C119" s="7">
        <v>71.231716666666699</v>
      </c>
      <c r="D119" s="7">
        <v>1072833.33333333</v>
      </c>
      <c r="E119" s="7">
        <v>7.6666670000000003</v>
      </c>
      <c r="F119" s="7">
        <v>57.9</v>
      </c>
      <c r="G119" s="7">
        <v>74.433333333333294</v>
      </c>
      <c r="H119" s="7">
        <v>75.033333333333303</v>
      </c>
      <c r="I119" s="7">
        <v>60.433333333333302</v>
      </c>
      <c r="J119" s="7">
        <v>6845.585212</v>
      </c>
      <c r="K119" s="7">
        <v>2.7E-2</v>
      </c>
      <c r="L119" s="7">
        <v>0.68600000000000005</v>
      </c>
      <c r="M119" s="7">
        <v>12.281499999999999</v>
      </c>
    </row>
    <row r="120" spans="1:13" x14ac:dyDescent="0.25">
      <c r="A120" s="6">
        <v>32690</v>
      </c>
      <c r="B120" s="7">
        <v>290276</v>
      </c>
      <c r="C120" s="7">
        <v>70.219639999999998</v>
      </c>
      <c r="D120" s="7">
        <v>1036133.33333333</v>
      </c>
      <c r="E120" s="7">
        <v>7.3666669999999996</v>
      </c>
      <c r="F120" s="7">
        <v>58.5</v>
      </c>
      <c r="G120" s="7">
        <v>75.5</v>
      </c>
      <c r="H120" s="7">
        <v>76.099999999999994</v>
      </c>
      <c r="I120" s="7">
        <v>60.3</v>
      </c>
      <c r="J120" s="7">
        <v>6845.585212</v>
      </c>
      <c r="K120" s="7">
        <v>2.7E-2</v>
      </c>
      <c r="L120" s="7">
        <v>0.98</v>
      </c>
      <c r="M120" s="7">
        <v>12.342333333333301</v>
      </c>
    </row>
    <row r="121" spans="1:13" x14ac:dyDescent="0.25">
      <c r="A121" s="6">
        <v>32782</v>
      </c>
      <c r="B121" s="7">
        <v>289698.25</v>
      </c>
      <c r="C121" s="7">
        <v>70.268453333333298</v>
      </c>
      <c r="D121" s="7">
        <v>1050800</v>
      </c>
      <c r="E121" s="7">
        <v>7.4666670000000002</v>
      </c>
      <c r="F121" s="7">
        <v>58.8</v>
      </c>
      <c r="G121" s="7">
        <v>76.033333333333303</v>
      </c>
      <c r="H121" s="7">
        <v>76.900000000000006</v>
      </c>
      <c r="I121" s="7">
        <v>59.933333333333302</v>
      </c>
      <c r="J121" s="7">
        <v>6845.585212</v>
      </c>
      <c r="K121" s="7">
        <v>2.7E-2</v>
      </c>
      <c r="L121" s="7">
        <v>-1.2709999999999999</v>
      </c>
      <c r="M121" s="7">
        <v>12.8146666666667</v>
      </c>
    </row>
    <row r="122" spans="1:13" x14ac:dyDescent="0.25">
      <c r="A122" s="6">
        <v>32874</v>
      </c>
      <c r="B122" s="7">
        <v>292484.25</v>
      </c>
      <c r="C122" s="7">
        <v>69.778706666666693</v>
      </c>
      <c r="D122" s="7">
        <v>1082166.66666667</v>
      </c>
      <c r="E122" s="7">
        <v>7.6333330000000004</v>
      </c>
      <c r="F122" s="7">
        <v>59.1</v>
      </c>
      <c r="G122" s="7">
        <v>77.133333333333297</v>
      </c>
      <c r="H122" s="7">
        <v>77.6666666666667</v>
      </c>
      <c r="I122" s="7">
        <v>60.1</v>
      </c>
      <c r="J122" s="7">
        <v>6634.0872600000002</v>
      </c>
      <c r="K122" s="7">
        <v>8.4000000000000005E-2</v>
      </c>
      <c r="L122" s="7">
        <v>0.69933333333333303</v>
      </c>
      <c r="M122" s="7">
        <v>13.6975</v>
      </c>
    </row>
    <row r="123" spans="1:13" x14ac:dyDescent="0.25">
      <c r="A123" s="6">
        <v>32964</v>
      </c>
      <c r="B123" s="7">
        <v>291310.75</v>
      </c>
      <c r="C123" s="7">
        <v>69.721543333333301</v>
      </c>
      <c r="D123" s="7">
        <v>1087600</v>
      </c>
      <c r="E123" s="7">
        <v>7.6666670000000003</v>
      </c>
      <c r="F123" s="7">
        <v>59.7</v>
      </c>
      <c r="G123" s="7">
        <v>77.866666666666703</v>
      </c>
      <c r="H123" s="7">
        <v>78.366666666666703</v>
      </c>
      <c r="I123" s="7">
        <v>60.266666666666701</v>
      </c>
      <c r="J123" s="7">
        <v>6634.0872600000002</v>
      </c>
      <c r="K123" s="7">
        <v>8.4000000000000005E-2</v>
      </c>
      <c r="L123" s="7">
        <v>0.45833333333333298</v>
      </c>
      <c r="M123" s="7">
        <v>13.228666666666699</v>
      </c>
    </row>
    <row r="124" spans="1:13" x14ac:dyDescent="0.25">
      <c r="A124" s="6">
        <v>33055</v>
      </c>
      <c r="B124" s="7">
        <v>289223</v>
      </c>
      <c r="C124" s="7">
        <v>68.793866666666702</v>
      </c>
      <c r="D124" s="7">
        <v>1169466.66666667</v>
      </c>
      <c r="E124" s="7">
        <v>8.1666670000000003</v>
      </c>
      <c r="F124" s="7">
        <v>60.3</v>
      </c>
      <c r="G124" s="7">
        <v>78.633333333333297</v>
      </c>
      <c r="H124" s="7">
        <v>79.1666666666667</v>
      </c>
      <c r="I124" s="7">
        <v>60.3333333333333</v>
      </c>
      <c r="J124" s="7">
        <v>6634.0872600000002</v>
      </c>
      <c r="K124" s="7">
        <v>8.4000000000000005E-2</v>
      </c>
      <c r="L124" s="7">
        <v>0.56666666666666698</v>
      </c>
      <c r="M124" s="7">
        <v>12.344333333333299</v>
      </c>
    </row>
    <row r="125" spans="1:13" x14ac:dyDescent="0.25">
      <c r="A125" s="6">
        <v>33147</v>
      </c>
      <c r="B125" s="7">
        <v>286647.75</v>
      </c>
      <c r="C125" s="7">
        <v>66.978353333333402</v>
      </c>
      <c r="D125" s="7">
        <v>1307133.33333333</v>
      </c>
      <c r="E125" s="7">
        <v>9.1333330000000004</v>
      </c>
      <c r="F125" s="7">
        <v>60.8</v>
      </c>
      <c r="G125" s="7">
        <v>79.8</v>
      </c>
      <c r="H125" s="7">
        <v>80.099999999999994</v>
      </c>
      <c r="I125" s="7">
        <v>61.066666666666698</v>
      </c>
      <c r="J125" s="7">
        <v>6634.0872600000002</v>
      </c>
      <c r="K125" s="7">
        <v>8.4000000000000005E-2</v>
      </c>
      <c r="L125" s="7">
        <v>-1.7413333333333301</v>
      </c>
      <c r="M125" s="7">
        <v>10.6145</v>
      </c>
    </row>
    <row r="126" spans="1:13" x14ac:dyDescent="0.25">
      <c r="A126" s="6">
        <v>33239</v>
      </c>
      <c r="B126" s="7">
        <v>282524</v>
      </c>
      <c r="C126" s="7">
        <v>65.946113333333301</v>
      </c>
      <c r="D126" s="7">
        <v>1449633.33333333</v>
      </c>
      <c r="E126" s="7">
        <v>10.16667</v>
      </c>
      <c r="F126" s="7">
        <v>61.4</v>
      </c>
      <c r="G126" s="7">
        <v>82.1</v>
      </c>
      <c r="H126" s="7">
        <v>82.4</v>
      </c>
      <c r="I126" s="7">
        <v>60.8333333333333</v>
      </c>
      <c r="J126" s="7">
        <v>6585.4149189999998</v>
      </c>
      <c r="K126" s="7">
        <v>0.34599999999999997</v>
      </c>
      <c r="L126" s="7">
        <v>0.82366666666666699</v>
      </c>
      <c r="M126" s="7">
        <v>9.2460000000000004</v>
      </c>
    </row>
    <row r="127" spans="1:13" x14ac:dyDescent="0.25">
      <c r="A127" s="6">
        <v>33329</v>
      </c>
      <c r="B127" s="7">
        <v>283880</v>
      </c>
      <c r="C127" s="7">
        <v>66.067996666666701</v>
      </c>
      <c r="D127" s="7">
        <v>1484333.33333333</v>
      </c>
      <c r="E127" s="7">
        <v>10.33333</v>
      </c>
      <c r="F127" s="7">
        <v>61.8</v>
      </c>
      <c r="G127" s="7">
        <v>82.7</v>
      </c>
      <c r="H127" s="7">
        <v>83.233333333333306</v>
      </c>
      <c r="I127" s="7">
        <v>59.9</v>
      </c>
      <c r="J127" s="7">
        <v>6585.4149189999998</v>
      </c>
      <c r="K127" s="7">
        <v>0.34599999999999997</v>
      </c>
      <c r="L127" s="7">
        <v>1.3196666666666701</v>
      </c>
      <c r="M127" s="7">
        <v>8.6908333333333392</v>
      </c>
    </row>
    <row r="128" spans="1:13" x14ac:dyDescent="0.25">
      <c r="A128" s="6">
        <v>33420</v>
      </c>
      <c r="B128" s="7">
        <v>284256.5</v>
      </c>
      <c r="C128" s="7">
        <v>66.674586666666698</v>
      </c>
      <c r="D128" s="7">
        <v>1500100</v>
      </c>
      <c r="E128" s="7">
        <v>10.43333</v>
      </c>
      <c r="F128" s="7">
        <v>62</v>
      </c>
      <c r="G128" s="7">
        <v>83.2</v>
      </c>
      <c r="H128" s="7">
        <v>83.766666666666694</v>
      </c>
      <c r="I128" s="7">
        <v>59.366666666666703</v>
      </c>
      <c r="J128" s="7">
        <v>6585.4149189999998</v>
      </c>
      <c r="K128" s="7">
        <v>0.34599999999999997</v>
      </c>
      <c r="L128" s="7">
        <v>0.62533333333333296</v>
      </c>
      <c r="M128" s="7">
        <v>7.8895</v>
      </c>
    </row>
    <row r="129" spans="1:13" x14ac:dyDescent="0.25">
      <c r="A129" s="6">
        <v>33512</v>
      </c>
      <c r="B129" s="7">
        <v>284756</v>
      </c>
      <c r="C129" s="7">
        <v>66.077129999999997</v>
      </c>
      <c r="D129" s="7">
        <v>1478800</v>
      </c>
      <c r="E129" s="7">
        <v>10.33333</v>
      </c>
      <c r="F129" s="7">
        <v>62</v>
      </c>
      <c r="G129" s="7">
        <v>83.066666666666706</v>
      </c>
      <c r="H129" s="7">
        <v>84.2</v>
      </c>
      <c r="I129" s="7">
        <v>59.1666666666667</v>
      </c>
      <c r="J129" s="7">
        <v>6585.4149189999998</v>
      </c>
      <c r="K129" s="7">
        <v>0.34599999999999997</v>
      </c>
      <c r="L129" s="7">
        <v>-0.497</v>
      </c>
      <c r="M129" s="7">
        <v>7.3674999999999997</v>
      </c>
    </row>
    <row r="130" spans="1:13" x14ac:dyDescent="0.25">
      <c r="A130" s="6">
        <v>33604</v>
      </c>
      <c r="B130" s="7">
        <v>284957</v>
      </c>
      <c r="C130" s="7">
        <v>66.356486666666697</v>
      </c>
      <c r="D130" s="7">
        <v>1513600</v>
      </c>
      <c r="E130" s="7">
        <v>10.6</v>
      </c>
      <c r="F130" s="7">
        <v>62.3</v>
      </c>
      <c r="G130" s="7">
        <v>83.4</v>
      </c>
      <c r="H130" s="7">
        <v>84.6</v>
      </c>
      <c r="I130" s="7">
        <v>59.233333333333299</v>
      </c>
      <c r="J130" s="7">
        <v>6706.5142699999997</v>
      </c>
      <c r="K130" s="7">
        <v>0.114</v>
      </c>
      <c r="L130" s="7">
        <v>1.887</v>
      </c>
      <c r="M130" s="7">
        <v>6.5893333333333297</v>
      </c>
    </row>
    <row r="131" spans="1:13" x14ac:dyDescent="0.25">
      <c r="A131" s="6">
        <v>33695</v>
      </c>
      <c r="B131" s="7">
        <v>285281.75</v>
      </c>
      <c r="C131" s="7">
        <v>66.750173333333294</v>
      </c>
      <c r="D131" s="7">
        <v>1576000</v>
      </c>
      <c r="E131" s="7">
        <v>11</v>
      </c>
      <c r="F131" s="7">
        <v>62.6</v>
      </c>
      <c r="G131" s="7">
        <v>83.8333333333333</v>
      </c>
      <c r="H131" s="7">
        <v>84.9</v>
      </c>
      <c r="I131" s="7">
        <v>59.733333333333299</v>
      </c>
      <c r="J131" s="7">
        <v>6706.5142699999997</v>
      </c>
      <c r="K131" s="7">
        <v>0.114</v>
      </c>
      <c r="L131" s="7">
        <v>-0.755</v>
      </c>
      <c r="M131" s="7">
        <v>5.2614999999999998</v>
      </c>
    </row>
    <row r="132" spans="1:13" x14ac:dyDescent="0.25">
      <c r="A132" s="6">
        <v>33786</v>
      </c>
      <c r="B132" s="7">
        <v>286827</v>
      </c>
      <c r="C132" s="7">
        <v>66.552383333333296</v>
      </c>
      <c r="D132" s="7">
        <v>1655833.33333333</v>
      </c>
      <c r="E132" s="7">
        <v>11.533329999999999</v>
      </c>
      <c r="F132" s="7">
        <v>62.9</v>
      </c>
      <c r="G132" s="7">
        <v>84.2</v>
      </c>
      <c r="H132" s="7">
        <v>85.266666666666694</v>
      </c>
      <c r="I132" s="7">
        <v>60.266666666666701</v>
      </c>
      <c r="J132" s="7">
        <v>6706.5142699999997</v>
      </c>
      <c r="K132" s="7">
        <v>0.114</v>
      </c>
      <c r="L132" s="7">
        <v>-0.85166666666666702</v>
      </c>
      <c r="M132" s="7">
        <v>7.49</v>
      </c>
    </row>
    <row r="133" spans="1:13" x14ac:dyDescent="0.25">
      <c r="A133" s="6">
        <v>33878</v>
      </c>
      <c r="B133" s="7">
        <v>288461.25</v>
      </c>
      <c r="C133" s="7">
        <v>67.926816666666696</v>
      </c>
      <c r="D133" s="7">
        <v>1688600</v>
      </c>
      <c r="E133" s="7">
        <v>11.73333</v>
      </c>
      <c r="F133" s="7">
        <v>63</v>
      </c>
      <c r="G133" s="7">
        <v>84.566666666666706</v>
      </c>
      <c r="H133" s="7">
        <v>85.733333333333306</v>
      </c>
      <c r="I133" s="7">
        <v>61.133333333333297</v>
      </c>
      <c r="J133" s="7">
        <v>6706.5142699999997</v>
      </c>
      <c r="K133" s="7">
        <v>0.114</v>
      </c>
      <c r="L133" s="7">
        <v>-0.109666666666667</v>
      </c>
      <c r="M133" s="7">
        <v>6.3324999999999996</v>
      </c>
    </row>
    <row r="134" spans="1:13" x14ac:dyDescent="0.25">
      <c r="A134" s="6">
        <v>33970</v>
      </c>
      <c r="B134" s="7">
        <v>290292.75</v>
      </c>
      <c r="C134" s="7">
        <v>69.117163333333295</v>
      </c>
      <c r="D134" s="7">
        <v>1594566.66666667</v>
      </c>
      <c r="E134" s="7">
        <v>11.133330000000001</v>
      </c>
      <c r="F134" s="7">
        <v>63.2</v>
      </c>
      <c r="G134" s="7">
        <v>85.1666666666667</v>
      </c>
      <c r="H134" s="7">
        <v>86.3333333333333</v>
      </c>
      <c r="I134" s="7">
        <v>61.966666666666697</v>
      </c>
      <c r="J134" s="7">
        <v>6874.3839950000001</v>
      </c>
      <c r="K134" s="7">
        <v>0.35099999999999998</v>
      </c>
      <c r="L134" s="7">
        <v>1.0656666666666701</v>
      </c>
      <c r="M134" s="7">
        <v>5.16</v>
      </c>
    </row>
    <row r="135" spans="1:13" x14ac:dyDescent="0.25">
      <c r="A135" s="6">
        <v>34060</v>
      </c>
      <c r="B135" s="7">
        <v>292937</v>
      </c>
      <c r="C135" s="7">
        <v>69.494470000000007</v>
      </c>
      <c r="D135" s="7">
        <v>1677866.66666667</v>
      </c>
      <c r="E135" s="7">
        <v>11.633330000000001</v>
      </c>
      <c r="F135" s="7">
        <v>63.6</v>
      </c>
      <c r="G135" s="7">
        <v>85.3333333333333</v>
      </c>
      <c r="H135" s="7">
        <v>86.433333333333294</v>
      </c>
      <c r="I135" s="7">
        <v>61.866666666666703</v>
      </c>
      <c r="J135" s="7">
        <v>6874.3839950000001</v>
      </c>
      <c r="K135" s="7">
        <v>0.35099999999999998</v>
      </c>
      <c r="L135" s="7">
        <v>0.89400000000000002</v>
      </c>
      <c r="M135" s="7">
        <v>4.5220000000000002</v>
      </c>
    </row>
    <row r="136" spans="1:13" x14ac:dyDescent="0.25">
      <c r="A136" s="6">
        <v>34151</v>
      </c>
      <c r="B136" s="7">
        <v>295738.5</v>
      </c>
      <c r="C136" s="7">
        <v>70.110663333333306</v>
      </c>
      <c r="D136" s="7">
        <v>1656166.66666667</v>
      </c>
      <c r="E136" s="7">
        <v>11.43333</v>
      </c>
      <c r="F136" s="7">
        <v>63.4</v>
      </c>
      <c r="G136" s="7">
        <v>85.6666666666667</v>
      </c>
      <c r="H136" s="7">
        <v>86.933333333333294</v>
      </c>
      <c r="I136" s="7">
        <v>62.1666666666667</v>
      </c>
      <c r="J136" s="7">
        <v>6874.3839950000001</v>
      </c>
      <c r="K136" s="7">
        <v>0.35099999999999998</v>
      </c>
      <c r="L136" s="7">
        <v>3.7333333333333399E-2</v>
      </c>
      <c r="M136" s="7">
        <v>4.3973333333333304</v>
      </c>
    </row>
    <row r="137" spans="1:13" x14ac:dyDescent="0.25">
      <c r="A137" s="6">
        <v>34243</v>
      </c>
      <c r="B137" s="7">
        <v>297003.5</v>
      </c>
      <c r="C137" s="7">
        <v>70.972359999999995</v>
      </c>
      <c r="D137" s="7">
        <v>1635766.66666667</v>
      </c>
      <c r="E137" s="7">
        <v>11.3</v>
      </c>
      <c r="F137" s="7">
        <v>63.9</v>
      </c>
      <c r="G137" s="7">
        <v>86.1</v>
      </c>
      <c r="H137" s="7">
        <v>87.533333333333402</v>
      </c>
      <c r="I137" s="7">
        <v>63.066666666666698</v>
      </c>
      <c r="J137" s="7">
        <v>6874.3839950000001</v>
      </c>
      <c r="K137" s="7">
        <v>0.35099999999999998</v>
      </c>
      <c r="L137" s="7">
        <v>0.10299999999999999</v>
      </c>
      <c r="M137" s="7">
        <v>3.9611666666666698</v>
      </c>
    </row>
    <row r="138" spans="1:13" x14ac:dyDescent="0.25">
      <c r="A138" s="6">
        <v>34335</v>
      </c>
      <c r="B138" s="7">
        <v>301382.75</v>
      </c>
      <c r="C138" s="7">
        <v>71.812953333333297</v>
      </c>
      <c r="D138" s="7">
        <v>1596400</v>
      </c>
      <c r="E138" s="7">
        <v>11.033329999999999</v>
      </c>
      <c r="F138" s="7">
        <v>64.099999999999994</v>
      </c>
      <c r="G138" s="7">
        <v>85.633333333333297</v>
      </c>
      <c r="H138" s="7">
        <v>86.9</v>
      </c>
      <c r="I138" s="7">
        <v>64.1666666666667</v>
      </c>
      <c r="J138" s="7">
        <v>7128.1627699999999</v>
      </c>
      <c r="K138" s="7">
        <v>0.47299999999999998</v>
      </c>
      <c r="L138" s="7">
        <v>-1.1623333333333301</v>
      </c>
      <c r="M138" s="7">
        <v>6.1888333333333296</v>
      </c>
    </row>
    <row r="139" spans="1:13" x14ac:dyDescent="0.25">
      <c r="A139" s="6">
        <v>34425</v>
      </c>
      <c r="B139" s="7">
        <v>305782.5</v>
      </c>
      <c r="C139" s="7">
        <v>73.835080000000005</v>
      </c>
      <c r="D139" s="7">
        <v>1547433.33333333</v>
      </c>
      <c r="E139" s="7">
        <v>10.633330000000001</v>
      </c>
      <c r="F139" s="7">
        <v>64.099999999999994</v>
      </c>
      <c r="G139" s="7">
        <v>85.3333333333333</v>
      </c>
      <c r="H139" s="7">
        <v>86.433333333333294</v>
      </c>
      <c r="I139" s="7">
        <v>65.400000000000006</v>
      </c>
      <c r="J139" s="7">
        <v>7128.1627699999999</v>
      </c>
      <c r="K139" s="7">
        <v>0.47299999999999998</v>
      </c>
      <c r="L139" s="7">
        <v>0.74533333333333296</v>
      </c>
      <c r="M139" s="7">
        <v>5.8949999999999996</v>
      </c>
    </row>
    <row r="140" spans="1:13" x14ac:dyDescent="0.25">
      <c r="A140" s="6">
        <v>34516</v>
      </c>
      <c r="B140" s="7">
        <v>309702.75</v>
      </c>
      <c r="C140" s="7">
        <v>75.3427333333333</v>
      </c>
      <c r="D140" s="7">
        <v>1480066.66666667</v>
      </c>
      <c r="E140" s="7">
        <v>10.133330000000001</v>
      </c>
      <c r="F140" s="7">
        <v>64.599999999999994</v>
      </c>
      <c r="G140" s="7">
        <v>85.8</v>
      </c>
      <c r="H140" s="7">
        <v>86.766666666666694</v>
      </c>
      <c r="I140" s="7">
        <v>66.6666666666667</v>
      </c>
      <c r="J140" s="7">
        <v>7128.1627699999999</v>
      </c>
      <c r="K140" s="7">
        <v>0.47299999999999998</v>
      </c>
      <c r="L140" s="7">
        <v>0.82933333333333303</v>
      </c>
      <c r="M140" s="7">
        <v>5.9058333333333302</v>
      </c>
    </row>
    <row r="141" spans="1:13" x14ac:dyDescent="0.25">
      <c r="A141" s="6">
        <v>34608</v>
      </c>
      <c r="B141" s="7">
        <v>311952.5</v>
      </c>
      <c r="C141" s="7">
        <v>76.740626666666699</v>
      </c>
      <c r="D141" s="7">
        <v>1427433.33333333</v>
      </c>
      <c r="E141" s="7">
        <v>9.7666660000000007</v>
      </c>
      <c r="F141" s="7">
        <v>65</v>
      </c>
      <c r="G141" s="7">
        <v>86.066666666666706</v>
      </c>
      <c r="H141" s="7">
        <v>87.3</v>
      </c>
      <c r="I141" s="7">
        <v>67.933333333333294</v>
      </c>
      <c r="J141" s="7">
        <v>7128.1627699999999</v>
      </c>
      <c r="K141" s="7">
        <v>0.47299999999999998</v>
      </c>
      <c r="L141" s="7">
        <v>1.758</v>
      </c>
      <c r="M141" s="7">
        <v>8.09026086966667</v>
      </c>
    </row>
    <row r="142" spans="1:13" x14ac:dyDescent="0.25">
      <c r="A142" s="6">
        <v>34700</v>
      </c>
      <c r="B142" s="7">
        <v>314818.75</v>
      </c>
      <c r="C142" s="7">
        <v>78.489993333333402</v>
      </c>
      <c r="D142" s="7">
        <v>1410700</v>
      </c>
      <c r="E142" s="7">
        <v>9.6333330000000004</v>
      </c>
      <c r="F142" s="7">
        <v>65.400000000000006</v>
      </c>
      <c r="G142" s="7">
        <v>86.933333333333294</v>
      </c>
      <c r="H142" s="7">
        <v>88.1</v>
      </c>
      <c r="I142" s="7">
        <v>70.466666666666697</v>
      </c>
      <c r="J142" s="7">
        <v>7280.642546</v>
      </c>
      <c r="K142" s="7">
        <v>0.94599999999999995</v>
      </c>
      <c r="L142" s="7">
        <v>1.365</v>
      </c>
      <c r="M142" s="7">
        <v>7.5858373206666698</v>
      </c>
    </row>
    <row r="143" spans="1:13" x14ac:dyDescent="0.25">
      <c r="A143" s="6">
        <v>34790</v>
      </c>
      <c r="B143" s="7">
        <v>314952.5</v>
      </c>
      <c r="C143" s="7">
        <v>77.851969999999994</v>
      </c>
      <c r="D143" s="7">
        <v>1392366.66666667</v>
      </c>
      <c r="E143" s="7">
        <v>9.5</v>
      </c>
      <c r="F143" s="7">
        <v>65.8</v>
      </c>
      <c r="G143" s="7">
        <v>87.633333333333297</v>
      </c>
      <c r="H143" s="7">
        <v>88.533333333333402</v>
      </c>
      <c r="I143" s="7">
        <v>70.6666666666667</v>
      </c>
      <c r="J143" s="7">
        <v>7280.642546</v>
      </c>
      <c r="K143" s="7">
        <v>0.94599999999999995</v>
      </c>
      <c r="L143" s="7">
        <v>1.4603333333333299</v>
      </c>
      <c r="M143" s="7">
        <v>6.6467727273333299</v>
      </c>
    </row>
    <row r="144" spans="1:13" x14ac:dyDescent="0.25">
      <c r="A144" s="6">
        <v>34881</v>
      </c>
      <c r="B144" s="7">
        <v>315368.75</v>
      </c>
      <c r="C144" s="7">
        <v>77.517486666666699</v>
      </c>
      <c r="D144" s="7">
        <v>1393000</v>
      </c>
      <c r="E144" s="7">
        <v>9.4333329999999993</v>
      </c>
      <c r="F144" s="7">
        <v>66</v>
      </c>
      <c r="G144" s="7">
        <v>87.8</v>
      </c>
      <c r="H144" s="7">
        <v>89.1</v>
      </c>
      <c r="I144" s="7">
        <v>71.3333333333333</v>
      </c>
      <c r="J144" s="7">
        <v>7280.642546</v>
      </c>
      <c r="K144" s="7">
        <v>0.94599999999999995</v>
      </c>
      <c r="L144" s="7">
        <v>0.36299999999999999</v>
      </c>
      <c r="M144" s="7">
        <v>6.2003258146666704</v>
      </c>
    </row>
    <row r="145" spans="1:13" x14ac:dyDescent="0.25">
      <c r="A145" s="6">
        <v>34973</v>
      </c>
      <c r="B145" s="7">
        <v>316641.5</v>
      </c>
      <c r="C145" s="7">
        <v>77.381309999999999</v>
      </c>
      <c r="D145" s="7">
        <v>1368766.66666667</v>
      </c>
      <c r="E145" s="7">
        <v>9.3000000000000007</v>
      </c>
      <c r="F145" s="7">
        <v>66.400000000000006</v>
      </c>
      <c r="G145" s="7">
        <v>87.8333333333333</v>
      </c>
      <c r="H145" s="7">
        <v>89.3</v>
      </c>
      <c r="I145" s="7">
        <v>71.3333333333333</v>
      </c>
      <c r="J145" s="7">
        <v>7280.642546</v>
      </c>
      <c r="K145" s="7">
        <v>0.94599999999999995</v>
      </c>
      <c r="L145" s="7">
        <v>-0.474333333333333</v>
      </c>
      <c r="M145" s="7">
        <v>5.3281457433333301</v>
      </c>
    </row>
    <row r="146" spans="1:13" x14ac:dyDescent="0.25">
      <c r="A146" s="6">
        <v>35065</v>
      </c>
      <c r="B146" s="7">
        <v>317101</v>
      </c>
      <c r="C146" s="7">
        <v>77.78</v>
      </c>
      <c r="D146" s="7">
        <v>1406333.33333333</v>
      </c>
      <c r="E146" s="7">
        <v>9.5</v>
      </c>
      <c r="F146" s="7">
        <v>66.599999999999994</v>
      </c>
      <c r="G146" s="7">
        <v>88.2</v>
      </c>
      <c r="H146" s="7">
        <v>89.5</v>
      </c>
      <c r="I146" s="7">
        <v>71.233333333333306</v>
      </c>
      <c r="J146" s="7">
        <v>7523.9584580000001</v>
      </c>
      <c r="K146" s="7">
        <v>-0.12</v>
      </c>
      <c r="L146" s="7">
        <v>-0.27966666666666701</v>
      </c>
      <c r="M146" s="7">
        <v>4.888887446</v>
      </c>
    </row>
    <row r="147" spans="1:13" x14ac:dyDescent="0.25">
      <c r="A147" s="6">
        <v>35156</v>
      </c>
      <c r="B147" s="7">
        <v>319358.5</v>
      </c>
      <c r="C147" s="7">
        <v>78.165093333333303</v>
      </c>
      <c r="D147" s="7">
        <v>1399333.33333333</v>
      </c>
      <c r="E147" s="7">
        <v>9.4333329999999993</v>
      </c>
      <c r="F147" s="7">
        <v>66.8</v>
      </c>
      <c r="G147" s="7">
        <v>88.9</v>
      </c>
      <c r="H147" s="7">
        <v>89.866666666666703</v>
      </c>
      <c r="I147" s="7">
        <v>71.099999999999994</v>
      </c>
      <c r="J147" s="7">
        <v>7523.9584580000001</v>
      </c>
      <c r="K147" s="7">
        <v>-0.12</v>
      </c>
      <c r="L147" s="7">
        <v>9.8000000000000101E-2</v>
      </c>
      <c r="M147" s="7">
        <v>4.3596154403333296</v>
      </c>
    </row>
    <row r="148" spans="1:13" x14ac:dyDescent="0.25">
      <c r="A148" s="6">
        <v>35247</v>
      </c>
      <c r="B148" s="7">
        <v>322040.75</v>
      </c>
      <c r="C148" s="7">
        <v>79.395013333333296</v>
      </c>
      <c r="D148" s="7">
        <v>1443100</v>
      </c>
      <c r="E148" s="7">
        <v>9.6666670000000003</v>
      </c>
      <c r="F148" s="7">
        <v>67.099999999999994</v>
      </c>
      <c r="G148" s="7">
        <v>89.033333333333402</v>
      </c>
      <c r="H148" s="7">
        <v>90.3</v>
      </c>
      <c r="I148" s="7">
        <v>71.366666666666703</v>
      </c>
      <c r="J148" s="7">
        <v>7523.9584580000001</v>
      </c>
      <c r="K148" s="7">
        <v>-0.12</v>
      </c>
      <c r="L148" s="7">
        <v>0.62233333333333296</v>
      </c>
      <c r="M148" s="7">
        <v>3.2196060606666701</v>
      </c>
    </row>
    <row r="149" spans="1:13" x14ac:dyDescent="0.25">
      <c r="A149" s="6">
        <v>35339</v>
      </c>
      <c r="B149" s="7">
        <v>324592.25</v>
      </c>
      <c r="C149" s="7">
        <v>79.600006666666701</v>
      </c>
      <c r="D149" s="7">
        <v>1467900</v>
      </c>
      <c r="E149" s="7">
        <v>9.8333329999999997</v>
      </c>
      <c r="F149" s="7">
        <v>67.599999999999994</v>
      </c>
      <c r="G149" s="7">
        <v>89.566666666666706</v>
      </c>
      <c r="H149" s="7">
        <v>90.6666666666667</v>
      </c>
      <c r="I149" s="7">
        <v>71.3333333333333</v>
      </c>
      <c r="J149" s="7">
        <v>7523.9584580000001</v>
      </c>
      <c r="K149" s="7">
        <v>-0.12</v>
      </c>
      <c r="L149" s="7">
        <v>-0.31633333333333302</v>
      </c>
      <c r="M149" s="7">
        <v>3.16207575766667</v>
      </c>
    </row>
    <row r="150" spans="1:13" x14ac:dyDescent="0.25">
      <c r="A150" s="6">
        <v>35431</v>
      </c>
      <c r="B150" s="7">
        <v>328941.5</v>
      </c>
      <c r="C150" s="7">
        <v>81.071290000000005</v>
      </c>
      <c r="D150" s="7">
        <v>1412633.33333333</v>
      </c>
      <c r="E150" s="7">
        <v>9.4333329999999993</v>
      </c>
      <c r="F150" s="7">
        <v>67.8</v>
      </c>
      <c r="G150" s="7">
        <v>90.066666666666706</v>
      </c>
      <c r="H150" s="7">
        <v>91</v>
      </c>
      <c r="I150" s="7">
        <v>71.433333333333294</v>
      </c>
      <c r="J150" s="7">
        <v>7612.3912389999996</v>
      </c>
      <c r="K150" s="7">
        <v>0.433</v>
      </c>
      <c r="L150" s="7">
        <v>0.23833333333333301</v>
      </c>
      <c r="M150" s="7">
        <v>3.349199134</v>
      </c>
    </row>
    <row r="151" spans="1:13" x14ac:dyDescent="0.25">
      <c r="A151" s="6">
        <v>35521</v>
      </c>
      <c r="B151" s="7">
        <v>332643.25</v>
      </c>
      <c r="C151" s="7">
        <v>82.015370000000004</v>
      </c>
      <c r="D151" s="7">
        <v>1399833.33333333</v>
      </c>
      <c r="E151" s="7">
        <v>9.3000000000000007</v>
      </c>
      <c r="F151" s="7">
        <v>67.599999999999994</v>
      </c>
      <c r="G151" s="7">
        <v>90.3333333333333</v>
      </c>
      <c r="H151" s="7">
        <v>91.5</v>
      </c>
      <c r="I151" s="7">
        <v>71.933333333333294</v>
      </c>
      <c r="J151" s="7">
        <v>7612.3912389999996</v>
      </c>
      <c r="K151" s="7">
        <v>0.433</v>
      </c>
      <c r="L151" s="7">
        <v>0.114</v>
      </c>
      <c r="M151" s="7">
        <v>3.598828283</v>
      </c>
    </row>
    <row r="152" spans="1:13" x14ac:dyDescent="0.25">
      <c r="A152" s="6">
        <v>35612</v>
      </c>
      <c r="B152" s="7">
        <v>336586.75</v>
      </c>
      <c r="C152" s="7">
        <v>83.451589999999996</v>
      </c>
      <c r="D152" s="7">
        <v>1342833.33333333</v>
      </c>
      <c r="E152" s="7">
        <v>8.8666669999999996</v>
      </c>
      <c r="F152" s="7">
        <v>67.8</v>
      </c>
      <c r="G152" s="7">
        <v>90.566666666666706</v>
      </c>
      <c r="H152" s="7">
        <v>91.7</v>
      </c>
      <c r="I152" s="7">
        <v>71.766666666666694</v>
      </c>
      <c r="J152" s="7">
        <v>7612.3912389999996</v>
      </c>
      <c r="K152" s="7">
        <v>0.433</v>
      </c>
      <c r="L152" s="7">
        <v>0.79700000000000004</v>
      </c>
      <c r="M152" s="7">
        <v>4.1204750513333304</v>
      </c>
    </row>
    <row r="153" spans="1:13" x14ac:dyDescent="0.25">
      <c r="A153" s="6">
        <v>35704</v>
      </c>
      <c r="B153" s="7">
        <v>339839.5</v>
      </c>
      <c r="C153" s="7">
        <v>84.434266666666701</v>
      </c>
      <c r="D153" s="7">
        <v>1325600</v>
      </c>
      <c r="E153" s="7">
        <v>8.7666660000000007</v>
      </c>
      <c r="F153" s="7">
        <v>68</v>
      </c>
      <c r="G153" s="7">
        <v>90.5</v>
      </c>
      <c r="H153" s="7">
        <v>91.7</v>
      </c>
      <c r="I153" s="7">
        <v>71.933333333333294</v>
      </c>
      <c r="J153" s="7">
        <v>7612.3912389999996</v>
      </c>
      <c r="K153" s="7">
        <v>0.433</v>
      </c>
      <c r="L153" s="7">
        <v>1.70333333333333</v>
      </c>
      <c r="M153" s="7">
        <v>4.8344985569999999</v>
      </c>
    </row>
    <row r="154" spans="1:13" x14ac:dyDescent="0.25">
      <c r="A154" s="6">
        <v>35796</v>
      </c>
      <c r="B154" s="7">
        <v>344638</v>
      </c>
      <c r="C154" s="7">
        <v>84.998753333333298</v>
      </c>
      <c r="D154" s="7">
        <v>1304633.33333333</v>
      </c>
      <c r="E154" s="7">
        <v>8.6</v>
      </c>
      <c r="F154" s="7">
        <v>67.8</v>
      </c>
      <c r="G154" s="7">
        <v>91</v>
      </c>
      <c r="H154" s="7">
        <v>92.233333333333306</v>
      </c>
      <c r="I154" s="7">
        <v>71.633333333333297</v>
      </c>
      <c r="J154" s="7">
        <v>7431.268634</v>
      </c>
      <c r="K154" s="7">
        <v>2.484</v>
      </c>
      <c r="L154" s="7">
        <v>2.2453333333333299</v>
      </c>
      <c r="M154" s="7">
        <v>4.9783044733333304</v>
      </c>
    </row>
    <row r="155" spans="1:13" x14ac:dyDescent="0.25">
      <c r="A155" s="6">
        <v>35886</v>
      </c>
      <c r="B155" s="7">
        <v>344820.5</v>
      </c>
      <c r="C155" s="7">
        <v>85.052943333333303</v>
      </c>
      <c r="D155" s="7">
        <v>1267800</v>
      </c>
      <c r="E155" s="7">
        <v>8.3333329999999997</v>
      </c>
      <c r="F155" s="7">
        <v>67.8</v>
      </c>
      <c r="G155" s="7">
        <v>91.233333333333306</v>
      </c>
      <c r="H155" s="7">
        <v>92.6</v>
      </c>
      <c r="I155" s="7">
        <v>71.733333333333306</v>
      </c>
      <c r="J155" s="7">
        <v>7431.268634</v>
      </c>
      <c r="K155" s="7">
        <v>2.484</v>
      </c>
      <c r="L155" s="7">
        <v>2.8033333333333301</v>
      </c>
      <c r="M155" s="7">
        <v>5.3191132753333301</v>
      </c>
    </row>
    <row r="156" spans="1:13" x14ac:dyDescent="0.25">
      <c r="A156" s="6">
        <v>35977</v>
      </c>
      <c r="B156" s="7">
        <v>347962.5</v>
      </c>
      <c r="C156" s="7">
        <v>84.976606666666697</v>
      </c>
      <c r="D156" s="7">
        <v>1258000</v>
      </c>
      <c r="E156" s="7">
        <v>8.1999999999999993</v>
      </c>
      <c r="F156" s="7">
        <v>67.5</v>
      </c>
      <c r="G156" s="7">
        <v>91.3333333333333</v>
      </c>
      <c r="H156" s="7">
        <v>92.933333333333294</v>
      </c>
      <c r="I156" s="7">
        <v>72.233333333333306</v>
      </c>
      <c r="J156" s="7">
        <v>7431.268634</v>
      </c>
      <c r="K156" s="7">
        <v>2.484</v>
      </c>
      <c r="L156" s="7">
        <v>1.8333333333333299</v>
      </c>
      <c r="M156" s="7">
        <v>5.1416984126666696</v>
      </c>
    </row>
    <row r="157" spans="1:13" x14ac:dyDescent="0.25">
      <c r="A157" s="6">
        <v>36069</v>
      </c>
      <c r="B157" s="7">
        <v>352677.25</v>
      </c>
      <c r="C157" s="7">
        <v>86.643833333333404</v>
      </c>
      <c r="D157" s="7">
        <v>1244100</v>
      </c>
      <c r="E157" s="7">
        <v>8.033334</v>
      </c>
      <c r="F157" s="7">
        <v>67.599999999999994</v>
      </c>
      <c r="G157" s="7">
        <v>91.5</v>
      </c>
      <c r="H157" s="7">
        <v>93</v>
      </c>
      <c r="I157" s="7">
        <v>72.5</v>
      </c>
      <c r="J157" s="7">
        <v>7431.268634</v>
      </c>
      <c r="K157" s="7">
        <v>2.484</v>
      </c>
      <c r="L157" s="7">
        <v>2.5093333333333301</v>
      </c>
      <c r="M157" s="7">
        <v>5.0317971013333302</v>
      </c>
    </row>
    <row r="158" spans="1:13" x14ac:dyDescent="0.25">
      <c r="A158" s="6">
        <v>36161</v>
      </c>
      <c r="B158" s="7">
        <v>359045</v>
      </c>
      <c r="C158" s="7">
        <v>88.445953333333307</v>
      </c>
      <c r="D158" s="7">
        <v>1222766.66666667</v>
      </c>
      <c r="E158" s="7">
        <v>7.9</v>
      </c>
      <c r="F158" s="7">
        <v>67.900000000000006</v>
      </c>
      <c r="G158" s="7">
        <v>91.7</v>
      </c>
      <c r="H158" s="7">
        <v>93.133333333333297</v>
      </c>
      <c r="I158" s="7">
        <v>72.099999999999994</v>
      </c>
      <c r="J158" s="7">
        <v>7697.0500979999997</v>
      </c>
      <c r="K158" s="7">
        <v>1.7070000000000001</v>
      </c>
      <c r="L158" s="7">
        <v>3.0670000000000002</v>
      </c>
      <c r="M158" s="7">
        <v>4.7158737373333297</v>
      </c>
    </row>
    <row r="159" spans="1:13" x14ac:dyDescent="0.25">
      <c r="A159" s="6">
        <v>36251</v>
      </c>
      <c r="B159" s="7">
        <v>362006.25</v>
      </c>
      <c r="C159" s="7">
        <v>89.0307866666667</v>
      </c>
      <c r="D159" s="7">
        <v>1231666.66666667</v>
      </c>
      <c r="E159" s="7">
        <v>7.9</v>
      </c>
      <c r="F159" s="7">
        <v>68.7</v>
      </c>
      <c r="G159" s="7">
        <v>92.7</v>
      </c>
      <c r="H159" s="7">
        <v>93.966666666666697</v>
      </c>
      <c r="I159" s="7">
        <v>72.599999999999994</v>
      </c>
      <c r="J159" s="7">
        <v>7697.0500979999997</v>
      </c>
      <c r="K159" s="7">
        <v>1.7070000000000001</v>
      </c>
      <c r="L159" s="7">
        <v>1.452</v>
      </c>
      <c r="M159" s="7">
        <v>4.8493650793333298</v>
      </c>
    </row>
    <row r="160" spans="1:13" x14ac:dyDescent="0.25">
      <c r="A160" s="6">
        <v>36342</v>
      </c>
      <c r="B160" s="7">
        <v>367680.5</v>
      </c>
      <c r="C160" s="7">
        <v>91.277046666666706</v>
      </c>
      <c r="D160" s="7">
        <v>1169833.33333333</v>
      </c>
      <c r="E160" s="7">
        <v>7.5</v>
      </c>
      <c r="F160" s="7">
        <v>69.400000000000006</v>
      </c>
      <c r="G160" s="7">
        <v>93.3333333333333</v>
      </c>
      <c r="H160" s="7">
        <v>94.466666666666697</v>
      </c>
      <c r="I160" s="7">
        <v>74</v>
      </c>
      <c r="J160" s="7">
        <v>7697.0500979999997</v>
      </c>
      <c r="K160" s="7">
        <v>1.7070000000000001</v>
      </c>
      <c r="L160" s="7">
        <v>0.77466666666666695</v>
      </c>
      <c r="M160" s="7">
        <v>5.0633968253333297</v>
      </c>
    </row>
    <row r="161" spans="1:13" x14ac:dyDescent="0.25">
      <c r="A161" s="6">
        <v>36434</v>
      </c>
      <c r="B161" s="7">
        <v>372831.5</v>
      </c>
      <c r="C161" s="7">
        <v>93.128986666666705</v>
      </c>
      <c r="D161" s="7">
        <v>1089833.33333333</v>
      </c>
      <c r="E161" s="7">
        <v>6.9666670000000002</v>
      </c>
      <c r="F161" s="7">
        <v>69.8</v>
      </c>
      <c r="G161" s="7">
        <v>93.6666666666667</v>
      </c>
      <c r="H161" s="7">
        <v>94.533333333333402</v>
      </c>
      <c r="I161" s="7">
        <v>74.5</v>
      </c>
      <c r="J161" s="7">
        <v>7697.0500979999997</v>
      </c>
      <c r="K161" s="7">
        <v>1.7070000000000001</v>
      </c>
      <c r="L161" s="7">
        <v>1.8376666666666699</v>
      </c>
      <c r="M161" s="7">
        <v>5.3261777086666697</v>
      </c>
    </row>
    <row r="162" spans="1:13" x14ac:dyDescent="0.25">
      <c r="A162" s="6">
        <v>36526</v>
      </c>
      <c r="B162" s="7">
        <v>378669</v>
      </c>
      <c r="C162" s="7">
        <v>94.971130000000002</v>
      </c>
      <c r="D162" s="7">
        <v>1077166.66666667</v>
      </c>
      <c r="E162" s="7">
        <v>6.8666669999999996</v>
      </c>
      <c r="F162" s="7">
        <v>70.7</v>
      </c>
      <c r="G162" s="7">
        <v>94.133333333333297</v>
      </c>
      <c r="H162" s="7">
        <v>94.6</v>
      </c>
      <c r="I162" s="7">
        <v>75.466666666666697</v>
      </c>
      <c r="J162" s="7">
        <v>7599.7178999999996</v>
      </c>
      <c r="K162" s="7">
        <v>1.3029999999999999</v>
      </c>
      <c r="L162" s="7">
        <v>2.9220000000000002</v>
      </c>
      <c r="M162" s="7">
        <v>5.7651355659999997</v>
      </c>
    </row>
    <row r="163" spans="1:13" x14ac:dyDescent="0.25">
      <c r="A163" s="6">
        <v>36617</v>
      </c>
      <c r="B163" s="7">
        <v>383125.75</v>
      </c>
      <c r="C163" s="7">
        <v>96.382260000000002</v>
      </c>
      <c r="D163" s="7">
        <v>1057666.66666667</v>
      </c>
      <c r="E163" s="7">
        <v>6.6666670000000003</v>
      </c>
      <c r="F163" s="7">
        <v>71.7</v>
      </c>
      <c r="G163" s="7">
        <v>94.966666666666697</v>
      </c>
      <c r="H163" s="7">
        <v>95.266666666666694</v>
      </c>
      <c r="I163" s="7">
        <v>76.3</v>
      </c>
      <c r="J163" s="7">
        <v>7599.7178999999996</v>
      </c>
      <c r="K163" s="7">
        <v>1.3029999999999999</v>
      </c>
      <c r="L163" s="7">
        <v>-6.4666666666666706E-2</v>
      </c>
      <c r="M163" s="7">
        <v>5.8742424243333398</v>
      </c>
    </row>
    <row r="164" spans="1:13" x14ac:dyDescent="0.25">
      <c r="A164" s="6">
        <v>36708</v>
      </c>
      <c r="B164" s="7">
        <v>387053</v>
      </c>
      <c r="C164" s="7">
        <v>97.730733333333305</v>
      </c>
      <c r="D164" s="7">
        <v>1095066.66666667</v>
      </c>
      <c r="E164" s="7">
        <v>6.9</v>
      </c>
      <c r="F164" s="7">
        <v>72.5</v>
      </c>
      <c r="G164" s="7">
        <v>95.866666666666703</v>
      </c>
      <c r="H164" s="7">
        <v>95.8333333333333</v>
      </c>
      <c r="I164" s="7">
        <v>76.5</v>
      </c>
      <c r="J164" s="7">
        <v>7599.7178999999996</v>
      </c>
      <c r="K164" s="7">
        <v>1.3029999999999999</v>
      </c>
      <c r="L164" s="7">
        <v>0.46333333333333299</v>
      </c>
      <c r="M164" s="7">
        <v>5.8283709276666702</v>
      </c>
    </row>
    <row r="165" spans="1:13" x14ac:dyDescent="0.25">
      <c r="A165" s="6">
        <v>36800</v>
      </c>
      <c r="B165" s="7">
        <v>387818.5</v>
      </c>
      <c r="C165" s="7">
        <v>98.277919999999995</v>
      </c>
      <c r="D165" s="7">
        <v>1104766.66666667</v>
      </c>
      <c r="E165" s="7">
        <v>6.9</v>
      </c>
      <c r="F165" s="7">
        <v>73</v>
      </c>
      <c r="G165" s="7">
        <v>96.533333333333402</v>
      </c>
      <c r="H165" s="7">
        <v>96.1666666666667</v>
      </c>
      <c r="I165" s="7">
        <v>77.599999999999994</v>
      </c>
      <c r="J165" s="7">
        <v>7599.7178999999996</v>
      </c>
      <c r="K165" s="7">
        <v>1.3029999999999999</v>
      </c>
      <c r="L165" s="7">
        <v>0.433</v>
      </c>
      <c r="M165" s="7">
        <v>5.1373484846666697</v>
      </c>
    </row>
    <row r="166" spans="1:13" x14ac:dyDescent="0.25">
      <c r="A166" s="6">
        <v>36892</v>
      </c>
      <c r="B166" s="7">
        <v>390001.5</v>
      </c>
      <c r="C166" s="7">
        <v>95.432756666666705</v>
      </c>
      <c r="D166" s="7">
        <v>1121733.33333333</v>
      </c>
      <c r="E166" s="7">
        <v>7</v>
      </c>
      <c r="F166" s="7">
        <v>73.7</v>
      </c>
      <c r="G166" s="7">
        <v>96.733333333333306</v>
      </c>
      <c r="H166" s="7">
        <v>96.366666666666703</v>
      </c>
      <c r="I166" s="7">
        <v>77.466666666666697</v>
      </c>
      <c r="J166" s="7">
        <v>7351.5534360000001</v>
      </c>
      <c r="K166" s="7">
        <v>1.4330000000000001</v>
      </c>
      <c r="L166" s="7">
        <v>2.5859999999999999</v>
      </c>
      <c r="M166" s="7">
        <v>4.4893109669999998</v>
      </c>
    </row>
    <row r="167" spans="1:13" x14ac:dyDescent="0.25">
      <c r="A167" s="6">
        <v>36982</v>
      </c>
      <c r="B167" s="7">
        <v>391228</v>
      </c>
      <c r="C167" s="7">
        <v>94.967993333333297</v>
      </c>
      <c r="D167" s="7">
        <v>1145966.66666667</v>
      </c>
      <c r="E167" s="7">
        <v>7.1</v>
      </c>
      <c r="F167" s="7">
        <v>73.7</v>
      </c>
      <c r="G167" s="7">
        <v>98.366666666666703</v>
      </c>
      <c r="H167" s="7">
        <v>97.233333333333306</v>
      </c>
      <c r="I167" s="7">
        <v>78.066666666666706</v>
      </c>
      <c r="J167" s="7">
        <v>7351.5534360000001</v>
      </c>
      <c r="K167" s="7">
        <v>1.4330000000000001</v>
      </c>
      <c r="L167" s="7">
        <v>1.0533333333333299</v>
      </c>
      <c r="M167" s="7">
        <v>3.9549692413333299</v>
      </c>
    </row>
    <row r="168" spans="1:13" x14ac:dyDescent="0.25">
      <c r="A168" s="6">
        <v>37073</v>
      </c>
      <c r="B168" s="7">
        <v>390953</v>
      </c>
      <c r="C168" s="7">
        <v>92.9218433333333</v>
      </c>
      <c r="D168" s="7">
        <v>1153433.33333333</v>
      </c>
      <c r="E168" s="7">
        <v>7.1666670000000003</v>
      </c>
      <c r="F168" s="7">
        <v>72.8</v>
      </c>
      <c r="G168" s="7">
        <v>98.466666666666697</v>
      </c>
      <c r="H168" s="7">
        <v>97.933333333333294</v>
      </c>
      <c r="I168" s="7">
        <v>77.099999999999994</v>
      </c>
      <c r="J168" s="7">
        <v>7351.5534360000001</v>
      </c>
      <c r="K168" s="7">
        <v>1.4330000000000001</v>
      </c>
      <c r="L168" s="7">
        <v>1.458</v>
      </c>
      <c r="M168" s="7">
        <v>2.4328313206666698</v>
      </c>
    </row>
    <row r="169" spans="1:13" x14ac:dyDescent="0.25">
      <c r="A169" s="6">
        <v>37165</v>
      </c>
      <c r="B169" s="7">
        <v>393297.75</v>
      </c>
      <c r="C169" s="7">
        <v>91.858076666666705</v>
      </c>
      <c r="D169" s="7">
        <v>1234233.33333333</v>
      </c>
      <c r="E169" s="7">
        <v>7.6333330000000004</v>
      </c>
      <c r="F169" s="7">
        <v>72.2</v>
      </c>
      <c r="G169" s="7">
        <v>97.566666666666706</v>
      </c>
      <c r="H169" s="7">
        <v>97.8333333333333</v>
      </c>
      <c r="I169" s="7">
        <v>76.066666666666706</v>
      </c>
      <c r="J169" s="7">
        <v>7351.5534360000001</v>
      </c>
      <c r="K169" s="7">
        <v>1.4330000000000001</v>
      </c>
      <c r="L169" s="7">
        <v>2.286</v>
      </c>
      <c r="M169" s="7">
        <v>2.1235303029999999</v>
      </c>
    </row>
    <row r="170" spans="1:13" x14ac:dyDescent="0.25">
      <c r="A170" s="6">
        <v>37257</v>
      </c>
      <c r="B170" s="7">
        <v>399048.5</v>
      </c>
      <c r="C170" s="7">
        <v>94.667873333333304</v>
      </c>
      <c r="D170" s="7">
        <v>1298600</v>
      </c>
      <c r="E170" s="7">
        <v>7.9333330000000002</v>
      </c>
      <c r="F170" s="7">
        <v>72.599999999999994</v>
      </c>
      <c r="G170" s="7">
        <v>98.233333333333306</v>
      </c>
      <c r="H170" s="7">
        <v>98.1666666666667</v>
      </c>
      <c r="I170" s="7">
        <v>76.633333333333297</v>
      </c>
      <c r="J170" s="7">
        <v>7748.0763919999999</v>
      </c>
      <c r="K170" s="7">
        <v>0.54900000000000004</v>
      </c>
      <c r="L170" s="7">
        <v>0.47233333333333299</v>
      </c>
      <c r="M170" s="7">
        <v>2.6008787880000002</v>
      </c>
    </row>
    <row r="171" spans="1:13" x14ac:dyDescent="0.25">
      <c r="A171" s="6">
        <v>37347</v>
      </c>
      <c r="B171" s="7">
        <v>401406.25</v>
      </c>
      <c r="C171" s="7">
        <v>96.075676666666695</v>
      </c>
      <c r="D171" s="7">
        <v>1268366.66666667</v>
      </c>
      <c r="E171" s="7">
        <v>7.7</v>
      </c>
      <c r="F171" s="7">
        <v>73.900000000000006</v>
      </c>
      <c r="G171" s="7">
        <v>99.7</v>
      </c>
      <c r="H171" s="7">
        <v>99.6</v>
      </c>
      <c r="I171" s="7">
        <v>76.900000000000006</v>
      </c>
      <c r="J171" s="7">
        <v>7748.0763919999999</v>
      </c>
      <c r="K171" s="7">
        <v>0.54900000000000004</v>
      </c>
      <c r="L171" s="7">
        <v>-0.81433333333333302</v>
      </c>
      <c r="M171" s="7">
        <v>2.912374459</v>
      </c>
    </row>
    <row r="172" spans="1:13" x14ac:dyDescent="0.25">
      <c r="A172" s="6">
        <v>37438</v>
      </c>
      <c r="B172" s="7">
        <v>404877.25</v>
      </c>
      <c r="C172" s="7">
        <v>96.165130000000005</v>
      </c>
      <c r="D172" s="7">
        <v>1254500</v>
      </c>
      <c r="E172" s="7">
        <v>7.5333329999999998</v>
      </c>
      <c r="F172" s="7">
        <v>74.400000000000006</v>
      </c>
      <c r="G172" s="7">
        <v>100.76666666666701</v>
      </c>
      <c r="H172" s="7">
        <v>100.833333333333</v>
      </c>
      <c r="I172" s="7">
        <v>77.400000000000006</v>
      </c>
      <c r="J172" s="7">
        <v>7748.0763919999999</v>
      </c>
      <c r="K172" s="7">
        <v>0.54900000000000004</v>
      </c>
      <c r="L172" s="7">
        <v>0.828666666666667</v>
      </c>
      <c r="M172" s="7">
        <v>2.8579696970000001</v>
      </c>
    </row>
    <row r="173" spans="1:13" x14ac:dyDescent="0.25">
      <c r="A173" s="6">
        <v>37530</v>
      </c>
      <c r="B173" s="7">
        <v>407101</v>
      </c>
      <c r="C173" s="7">
        <v>95.400336666666703</v>
      </c>
      <c r="D173" s="7">
        <v>1263866.66666667</v>
      </c>
      <c r="E173" s="7">
        <v>7.5666669999999998</v>
      </c>
      <c r="F173" s="7">
        <v>75.3</v>
      </c>
      <c r="G173" s="7">
        <v>101.26666666666701</v>
      </c>
      <c r="H173" s="7">
        <v>101.366666666667</v>
      </c>
      <c r="I173" s="7">
        <v>77.933333333333294</v>
      </c>
      <c r="J173" s="7">
        <v>7748.0763919999999</v>
      </c>
      <c r="K173" s="7">
        <v>0.54900000000000004</v>
      </c>
      <c r="L173" s="7">
        <v>1.9450000000000001</v>
      </c>
      <c r="M173" s="7">
        <v>2.9976349206666701</v>
      </c>
    </row>
    <row r="174" spans="1:13" x14ac:dyDescent="0.25">
      <c r="A174" s="6">
        <v>37622</v>
      </c>
      <c r="B174" s="7">
        <v>409366</v>
      </c>
      <c r="C174" s="7">
        <v>95.507480000000001</v>
      </c>
      <c r="D174" s="7">
        <v>1251000</v>
      </c>
      <c r="E174" s="7">
        <v>7.4666670000000002</v>
      </c>
      <c r="F174" s="7">
        <v>76.3</v>
      </c>
      <c r="G174" s="7">
        <v>102.633333333333</v>
      </c>
      <c r="H174" s="7">
        <v>101.966666666667</v>
      </c>
      <c r="I174" s="7">
        <v>78.466666666666697</v>
      </c>
      <c r="J174" s="7">
        <v>8038.5971209999998</v>
      </c>
      <c r="K174" s="7">
        <v>1.254</v>
      </c>
      <c r="L174" s="7">
        <v>0.41966666666666702</v>
      </c>
      <c r="M174" s="7">
        <v>3.2801587303333299</v>
      </c>
    </row>
    <row r="175" spans="1:13" x14ac:dyDescent="0.25">
      <c r="A175" s="6">
        <v>37712</v>
      </c>
      <c r="B175" s="7">
        <v>408772.25</v>
      </c>
      <c r="C175" s="7">
        <v>94.870743333333294</v>
      </c>
      <c r="D175" s="7">
        <v>1297933.33333333</v>
      </c>
      <c r="E175" s="7">
        <v>7.6666670000000003</v>
      </c>
      <c r="F175" s="7">
        <v>75.7</v>
      </c>
      <c r="G175" s="7">
        <v>102.466666666667</v>
      </c>
      <c r="H175" s="7">
        <v>102.366666666667</v>
      </c>
      <c r="I175" s="7">
        <v>75.766666666666694</v>
      </c>
      <c r="J175" s="7">
        <v>8038.5971209999998</v>
      </c>
      <c r="K175" s="7">
        <v>1.254</v>
      </c>
      <c r="L175" s="7">
        <v>0.68733333333333402</v>
      </c>
      <c r="M175" s="7">
        <v>2.8591740713333298</v>
      </c>
    </row>
    <row r="176" spans="1:13" x14ac:dyDescent="0.25">
      <c r="A176" s="6">
        <v>37803</v>
      </c>
      <c r="B176" s="7">
        <v>410300.5</v>
      </c>
      <c r="C176" s="7">
        <v>95.398536666666701</v>
      </c>
      <c r="D176" s="7">
        <v>1323300</v>
      </c>
      <c r="E176" s="7">
        <v>7.8</v>
      </c>
      <c r="F176" s="7">
        <v>76.7</v>
      </c>
      <c r="G176" s="7">
        <v>102.866666666667</v>
      </c>
      <c r="H176" s="7">
        <v>102.633333333333</v>
      </c>
      <c r="I176" s="7">
        <v>75.966666666666697</v>
      </c>
      <c r="J176" s="7">
        <v>8038.5971209999998</v>
      </c>
      <c r="K176" s="7">
        <v>1.254</v>
      </c>
      <c r="L176" s="7">
        <v>1.31266666666667</v>
      </c>
      <c r="M176" s="7">
        <v>2.72071428566667</v>
      </c>
    </row>
    <row r="177" spans="1:13" x14ac:dyDescent="0.25">
      <c r="A177" s="6">
        <v>37895</v>
      </c>
      <c r="B177" s="7">
        <v>413121</v>
      </c>
      <c r="C177" s="7">
        <v>96.884096666666693</v>
      </c>
      <c r="D177" s="7">
        <v>1269966.66666667</v>
      </c>
      <c r="E177" s="7">
        <v>7.4333330000000002</v>
      </c>
      <c r="F177" s="7">
        <v>77</v>
      </c>
      <c r="G177" s="7">
        <v>103.033333333333</v>
      </c>
      <c r="H177" s="7">
        <v>103.166666666667</v>
      </c>
      <c r="I177" s="7">
        <v>74.966666666666697</v>
      </c>
      <c r="J177" s="7">
        <v>8038.5971209999998</v>
      </c>
      <c r="K177" s="7">
        <v>1.254</v>
      </c>
      <c r="L177" s="7">
        <v>2.1893333333333298</v>
      </c>
      <c r="M177" s="7">
        <v>2.3302201516666701</v>
      </c>
    </row>
    <row r="178" spans="1:13" x14ac:dyDescent="0.25">
      <c r="A178" s="6">
        <v>37987</v>
      </c>
      <c r="B178" s="7">
        <v>416125</v>
      </c>
      <c r="C178" s="7">
        <v>96.808713333333301</v>
      </c>
      <c r="D178" s="7">
        <v>1249866.66666667</v>
      </c>
      <c r="E178" s="7">
        <v>7.3</v>
      </c>
      <c r="F178" s="7">
        <v>77.900000000000006</v>
      </c>
      <c r="G178" s="7">
        <v>103.566666666667</v>
      </c>
      <c r="H178" s="7">
        <v>103.26666666666701</v>
      </c>
      <c r="I178" s="7">
        <v>76.900000000000006</v>
      </c>
      <c r="J178" s="7">
        <v>8126.3597419999996</v>
      </c>
      <c r="K178" s="7">
        <v>0.49199999999999999</v>
      </c>
      <c r="L178" s="7">
        <v>0.50566666666666704</v>
      </c>
      <c r="M178" s="7">
        <v>2.0792965369999998</v>
      </c>
    </row>
    <row r="179" spans="1:13" x14ac:dyDescent="0.25">
      <c r="A179" s="6">
        <v>38078</v>
      </c>
      <c r="B179" s="7">
        <v>421055.5</v>
      </c>
      <c r="C179" s="7">
        <v>97.498019999999997</v>
      </c>
      <c r="D179" s="7">
        <v>1226233.33333333</v>
      </c>
      <c r="E179" s="7">
        <v>7.1666670000000003</v>
      </c>
      <c r="F179" s="7">
        <v>78.900000000000006</v>
      </c>
      <c r="G179" s="7">
        <v>104.73333333333299</v>
      </c>
      <c r="H179" s="7">
        <v>103.76666666666701</v>
      </c>
      <c r="I179" s="7">
        <v>79.733333333333306</v>
      </c>
      <c r="J179" s="7">
        <v>8126.3597419999996</v>
      </c>
      <c r="K179" s="7">
        <v>0.49199999999999999</v>
      </c>
      <c r="L179" s="7">
        <v>-0.44266666666666699</v>
      </c>
      <c r="M179" s="7">
        <v>2.2211111109999999</v>
      </c>
    </row>
    <row r="180" spans="1:13" x14ac:dyDescent="0.25">
      <c r="A180" s="6">
        <v>38169</v>
      </c>
      <c r="B180" s="7">
        <v>426033.75</v>
      </c>
      <c r="C180" s="7">
        <v>98.154243333333298</v>
      </c>
      <c r="D180" s="7">
        <v>1201300</v>
      </c>
      <c r="E180" s="7">
        <v>7</v>
      </c>
      <c r="F180" s="7">
        <v>79.3</v>
      </c>
      <c r="G180" s="7">
        <v>104.933333333333</v>
      </c>
      <c r="H180" s="7">
        <v>103.966666666667</v>
      </c>
      <c r="I180" s="7">
        <v>79.933333333333294</v>
      </c>
      <c r="J180" s="7">
        <v>8126.3597419999996</v>
      </c>
      <c r="K180" s="7">
        <v>0.49199999999999999</v>
      </c>
      <c r="L180" s="7">
        <v>0.16866666666666699</v>
      </c>
      <c r="M180" s="7">
        <v>2.6169047619999999</v>
      </c>
    </row>
    <row r="181" spans="1:13" x14ac:dyDescent="0.25">
      <c r="A181" s="6">
        <v>38261</v>
      </c>
      <c r="B181" s="7">
        <v>429108.5</v>
      </c>
      <c r="C181" s="7">
        <v>98.590966666666702</v>
      </c>
      <c r="D181" s="7">
        <v>1227933.33333333</v>
      </c>
      <c r="E181" s="7">
        <v>7.1333330000000004</v>
      </c>
      <c r="F181" s="7">
        <v>79.599999999999994</v>
      </c>
      <c r="G181" s="7">
        <v>105.4</v>
      </c>
      <c r="H181" s="7">
        <v>104.433333333333</v>
      </c>
      <c r="I181" s="7">
        <v>78.3333333333333</v>
      </c>
      <c r="J181" s="7">
        <v>8126.3597419999996</v>
      </c>
      <c r="K181" s="7">
        <v>0.49199999999999999</v>
      </c>
      <c r="L181" s="7">
        <v>0.18666666666666701</v>
      </c>
      <c r="M181" s="7">
        <v>2.5908030303333298</v>
      </c>
    </row>
    <row r="182" spans="1:13" x14ac:dyDescent="0.25">
      <c r="A182" s="6">
        <v>38353</v>
      </c>
      <c r="B182" s="7">
        <v>430611.25</v>
      </c>
      <c r="C182" s="7">
        <v>98.883290000000002</v>
      </c>
      <c r="D182" s="7">
        <v>1194566.66666667</v>
      </c>
      <c r="E182" s="7">
        <v>6.9333330000000002</v>
      </c>
      <c r="F182" s="7">
        <v>80.099999999999994</v>
      </c>
      <c r="G182" s="7">
        <v>105.76666666666701</v>
      </c>
      <c r="H182" s="7">
        <v>104.7</v>
      </c>
      <c r="I182" s="7">
        <v>79.400000000000006</v>
      </c>
      <c r="J182" s="7">
        <v>7963.5448829999996</v>
      </c>
      <c r="K182" s="7">
        <v>1.298</v>
      </c>
      <c r="L182" s="7">
        <v>1.6503333333333301</v>
      </c>
      <c r="M182" s="7">
        <v>2.58471139966667</v>
      </c>
    </row>
    <row r="183" spans="1:13" x14ac:dyDescent="0.25">
      <c r="A183" s="6">
        <v>38443</v>
      </c>
      <c r="B183" s="7">
        <v>433723.5</v>
      </c>
      <c r="C183" s="7">
        <v>99.439693333333295</v>
      </c>
      <c r="D183" s="7">
        <v>1181766.66666667</v>
      </c>
      <c r="E183" s="7">
        <v>6.8333329999999997</v>
      </c>
      <c r="F183" s="7">
        <v>80.7</v>
      </c>
      <c r="G183" s="7">
        <v>106.73333333333299</v>
      </c>
      <c r="H183" s="7">
        <v>105.033333333333</v>
      </c>
      <c r="I183" s="7">
        <v>80.1666666666667</v>
      </c>
      <c r="J183" s="7">
        <v>7963.5448829999996</v>
      </c>
      <c r="K183" s="7">
        <v>1.298</v>
      </c>
      <c r="L183" s="7">
        <v>1.75833333333333</v>
      </c>
      <c r="M183" s="7">
        <v>2.76366666666667</v>
      </c>
    </row>
    <row r="184" spans="1:13" x14ac:dyDescent="0.25">
      <c r="A184" s="6">
        <v>38534</v>
      </c>
      <c r="B184" s="7">
        <v>438979.75</v>
      </c>
      <c r="C184" s="7">
        <v>100.1982</v>
      </c>
      <c r="D184" s="7">
        <v>1160200</v>
      </c>
      <c r="E184" s="7">
        <v>6.7</v>
      </c>
      <c r="F184" s="7">
        <v>81.8</v>
      </c>
      <c r="G184" s="7">
        <v>107.666666666667</v>
      </c>
      <c r="H184" s="7">
        <v>105.366666666667</v>
      </c>
      <c r="I184" s="7">
        <v>80.2</v>
      </c>
      <c r="J184" s="7">
        <v>7963.5448829999996</v>
      </c>
      <c r="K184" s="7">
        <v>1.298</v>
      </c>
      <c r="L184" s="7">
        <v>0.70399999999999996</v>
      </c>
      <c r="M184" s="7">
        <v>3.2879047620000001</v>
      </c>
    </row>
    <row r="185" spans="1:13" x14ac:dyDescent="0.25">
      <c r="A185" s="6">
        <v>38626</v>
      </c>
      <c r="B185" s="7">
        <v>443339.5</v>
      </c>
      <c r="C185" s="7">
        <v>101.426233333333</v>
      </c>
      <c r="D185" s="7">
        <v>1133000</v>
      </c>
      <c r="E185" s="7">
        <v>6.5333329999999998</v>
      </c>
      <c r="F185" s="7">
        <v>82.9</v>
      </c>
      <c r="G185" s="7">
        <v>107.73333333333299</v>
      </c>
      <c r="H185" s="7">
        <v>105.9</v>
      </c>
      <c r="I185" s="7">
        <v>80.3333333333333</v>
      </c>
      <c r="J185" s="7">
        <v>7963.5448829999996</v>
      </c>
      <c r="K185" s="7">
        <v>1.298</v>
      </c>
      <c r="L185" s="7">
        <v>2.6323333333333299</v>
      </c>
      <c r="M185" s="7">
        <v>3.774146998</v>
      </c>
    </row>
    <row r="186" spans="1:13" x14ac:dyDescent="0.25">
      <c r="A186" s="6">
        <v>38718</v>
      </c>
      <c r="B186" s="7">
        <v>446939</v>
      </c>
      <c r="C186" s="7">
        <v>101.59843333333301</v>
      </c>
      <c r="D186" s="7">
        <v>1151666.66666667</v>
      </c>
      <c r="E186" s="7">
        <v>6.6</v>
      </c>
      <c r="F186" s="7">
        <v>82.6</v>
      </c>
      <c r="G186" s="7">
        <v>108.26666666666701</v>
      </c>
      <c r="H186" s="7">
        <v>106.166666666667</v>
      </c>
      <c r="I186" s="7">
        <v>80.599999999999994</v>
      </c>
      <c r="J186" s="7">
        <v>7815.6830049999999</v>
      </c>
      <c r="K186" s="7">
        <v>2.3650000000000002</v>
      </c>
      <c r="L186" s="7">
        <v>3.9220000000000002</v>
      </c>
      <c r="M186" s="7">
        <v>4.2663317386666701</v>
      </c>
    </row>
    <row r="187" spans="1:13" x14ac:dyDescent="0.25">
      <c r="A187" s="6">
        <v>38808</v>
      </c>
      <c r="B187" s="7">
        <v>447162.5</v>
      </c>
      <c r="C187" s="7">
        <v>100.55866666666699</v>
      </c>
      <c r="D187" s="7">
        <v>1111333.33333333</v>
      </c>
      <c r="E187" s="7">
        <v>6.3333329999999997</v>
      </c>
      <c r="F187" s="7">
        <v>83.3</v>
      </c>
      <c r="G187" s="7">
        <v>109.466666666667</v>
      </c>
      <c r="H187" s="7">
        <v>106.76666666666701</v>
      </c>
      <c r="I187" s="7">
        <v>82.1</v>
      </c>
      <c r="J187" s="7">
        <v>7815.6830049999999</v>
      </c>
      <c r="K187" s="7">
        <v>2.3650000000000002</v>
      </c>
      <c r="L187" s="7">
        <v>2.5573333333333301</v>
      </c>
      <c r="M187" s="7">
        <v>4.3478636363333303</v>
      </c>
    </row>
    <row r="188" spans="1:13" x14ac:dyDescent="0.25">
      <c r="A188" s="6">
        <v>38899</v>
      </c>
      <c r="B188" s="7">
        <v>448421.25</v>
      </c>
      <c r="C188" s="7">
        <v>99.106683333333294</v>
      </c>
      <c r="D188" s="7">
        <v>1147166.66666667</v>
      </c>
      <c r="E188" s="7">
        <v>6.5</v>
      </c>
      <c r="F188" s="7">
        <v>83.9</v>
      </c>
      <c r="G188" s="7">
        <v>109.533333333333</v>
      </c>
      <c r="H188" s="7">
        <v>106.9</v>
      </c>
      <c r="I188" s="7">
        <v>82.6666666666667</v>
      </c>
      <c r="J188" s="7">
        <v>7815.6830049999999</v>
      </c>
      <c r="K188" s="7">
        <v>2.3650000000000002</v>
      </c>
      <c r="L188" s="7">
        <v>1.343</v>
      </c>
      <c r="M188" s="7">
        <v>4.3201960783333302</v>
      </c>
    </row>
    <row r="189" spans="1:13" x14ac:dyDescent="0.25">
      <c r="A189" s="6">
        <v>38991</v>
      </c>
      <c r="B189" s="7">
        <v>450207</v>
      </c>
      <c r="C189" s="7">
        <v>97.870856666666697</v>
      </c>
      <c r="D189" s="7">
        <v>1131100</v>
      </c>
      <c r="E189" s="7">
        <v>6.3666669999999996</v>
      </c>
      <c r="F189" s="7">
        <v>84.1</v>
      </c>
      <c r="G189" s="7">
        <v>109.2</v>
      </c>
      <c r="H189" s="7">
        <v>107.6</v>
      </c>
      <c r="I189" s="7">
        <v>81.933333333333294</v>
      </c>
      <c r="J189" s="7">
        <v>7815.6830049999999</v>
      </c>
      <c r="K189" s="7">
        <v>2.3650000000000002</v>
      </c>
      <c r="L189" s="7">
        <v>2.1123333333333298</v>
      </c>
      <c r="M189" s="7">
        <v>4.34251515166667</v>
      </c>
    </row>
    <row r="190" spans="1:13" x14ac:dyDescent="0.25">
      <c r="A190" s="6">
        <v>39083</v>
      </c>
      <c r="B190" s="7">
        <v>453080.25</v>
      </c>
      <c r="C190" s="7">
        <v>98.848113333333302</v>
      </c>
      <c r="D190" s="7">
        <v>1119900</v>
      </c>
      <c r="E190" s="7">
        <v>6.3333329999999997</v>
      </c>
      <c r="F190" s="7">
        <v>85.4</v>
      </c>
      <c r="G190" s="7">
        <v>110.23333333333299</v>
      </c>
      <c r="H190" s="7">
        <v>108.033333333333</v>
      </c>
      <c r="I190" s="7">
        <v>83.8333333333333</v>
      </c>
      <c r="J190" s="7">
        <v>8052.3716850000001</v>
      </c>
      <c r="K190" s="7">
        <v>1.3440000000000001</v>
      </c>
      <c r="L190" s="7">
        <v>1.5069999999999999</v>
      </c>
      <c r="M190" s="7">
        <v>4.41605339133333</v>
      </c>
    </row>
    <row r="191" spans="1:13" x14ac:dyDescent="0.25">
      <c r="A191" s="6">
        <v>39173</v>
      </c>
      <c r="B191" s="7">
        <v>457455.75</v>
      </c>
      <c r="C191" s="7">
        <v>99.119806666666705</v>
      </c>
      <c r="D191" s="7">
        <v>1101466.66666667</v>
      </c>
      <c r="E191" s="7">
        <v>6.2</v>
      </c>
      <c r="F191" s="7">
        <v>86.2</v>
      </c>
      <c r="G191" s="7">
        <v>111.866666666667</v>
      </c>
      <c r="H191" s="7">
        <v>108.9</v>
      </c>
      <c r="I191" s="7">
        <v>84.566666666666706</v>
      </c>
      <c r="J191" s="7">
        <v>8052.3716850000001</v>
      </c>
      <c r="K191" s="7">
        <v>1.3440000000000001</v>
      </c>
      <c r="L191" s="7">
        <v>0.78533333333333299</v>
      </c>
      <c r="M191" s="7">
        <v>4.9155821370000004</v>
      </c>
    </row>
    <row r="192" spans="1:13" x14ac:dyDescent="0.25">
      <c r="A192" s="6">
        <v>39264</v>
      </c>
      <c r="B192" s="7">
        <v>459169.75</v>
      </c>
      <c r="C192" s="7">
        <v>98.565013333333297</v>
      </c>
      <c r="D192" s="7">
        <v>1074600</v>
      </c>
      <c r="E192" s="7">
        <v>6</v>
      </c>
      <c r="F192" s="7">
        <v>86.1</v>
      </c>
      <c r="G192" s="7">
        <v>111.866666666667</v>
      </c>
      <c r="H192" s="7">
        <v>109.333333333333</v>
      </c>
      <c r="I192" s="7">
        <v>82.533333333333303</v>
      </c>
      <c r="J192" s="7">
        <v>8052.3716850000001</v>
      </c>
      <c r="K192" s="7">
        <v>1.3440000000000001</v>
      </c>
      <c r="L192" s="7">
        <v>0.788333333333333</v>
      </c>
      <c r="M192" s="7">
        <v>4.8263116123333303</v>
      </c>
    </row>
    <row r="193" spans="1:13" x14ac:dyDescent="0.25">
      <c r="A193" s="6">
        <v>39356</v>
      </c>
      <c r="B193" s="7">
        <v>459773.25</v>
      </c>
      <c r="C193" s="7">
        <v>96.9148</v>
      </c>
      <c r="D193" s="7">
        <v>1099333.33333333</v>
      </c>
      <c r="E193" s="7">
        <v>6.1</v>
      </c>
      <c r="F193" s="7">
        <v>87.2</v>
      </c>
      <c r="G193" s="7">
        <v>111.833333333333</v>
      </c>
      <c r="H193" s="7">
        <v>109.533333333333</v>
      </c>
      <c r="I193" s="7">
        <v>81.466666666666697</v>
      </c>
      <c r="J193" s="7">
        <v>8052.3716850000001</v>
      </c>
      <c r="K193" s="7">
        <v>1.3440000000000001</v>
      </c>
      <c r="L193" s="7">
        <v>0.62833333333333297</v>
      </c>
      <c r="M193" s="7">
        <v>3.8831212119999998</v>
      </c>
    </row>
    <row r="194" spans="1:13" x14ac:dyDescent="0.25">
      <c r="A194" s="6">
        <v>39448</v>
      </c>
      <c r="B194" s="7">
        <v>460118.25</v>
      </c>
      <c r="C194" s="7">
        <v>95.201753333333301</v>
      </c>
      <c r="D194" s="7">
        <v>1109100</v>
      </c>
      <c r="E194" s="7">
        <v>6.1333330000000004</v>
      </c>
      <c r="F194" s="7">
        <v>89</v>
      </c>
      <c r="G194" s="7">
        <v>112.2</v>
      </c>
      <c r="H194" s="7">
        <v>109.333333333333</v>
      </c>
      <c r="I194" s="7">
        <v>83.766666666666694</v>
      </c>
      <c r="J194" s="7">
        <v>7890.9201730000004</v>
      </c>
      <c r="K194" s="7">
        <v>0.86499999999999999</v>
      </c>
      <c r="L194" s="7">
        <v>0.26800000000000002</v>
      </c>
      <c r="M194" s="7">
        <v>3.2617156863333299</v>
      </c>
    </row>
    <row r="195" spans="1:13" x14ac:dyDescent="0.25">
      <c r="A195" s="6">
        <v>39539</v>
      </c>
      <c r="B195" s="7">
        <v>461794.75</v>
      </c>
      <c r="C195" s="7">
        <v>95.723653333333303</v>
      </c>
      <c r="D195" s="7">
        <v>1113966.66666667</v>
      </c>
      <c r="E195" s="7">
        <v>6.1666670000000003</v>
      </c>
      <c r="F195" s="7">
        <v>90.8</v>
      </c>
      <c r="G195" s="7">
        <v>114.5</v>
      </c>
      <c r="H195" s="7">
        <v>110.166666666667</v>
      </c>
      <c r="I195" s="7">
        <v>87.433333333333294</v>
      </c>
      <c r="J195" s="7">
        <v>7890.9201730000004</v>
      </c>
      <c r="K195" s="7">
        <v>0.86499999999999999</v>
      </c>
      <c r="L195" s="7">
        <v>1.0173333333333301</v>
      </c>
      <c r="M195" s="7">
        <v>3.4045555556666698</v>
      </c>
    </row>
    <row r="196" spans="1:13" x14ac:dyDescent="0.25">
      <c r="A196" s="6">
        <v>39630</v>
      </c>
      <c r="B196" s="7">
        <v>465589.5</v>
      </c>
      <c r="C196" s="7">
        <v>96.530366666666694</v>
      </c>
      <c r="D196" s="7">
        <v>1126933.33333333</v>
      </c>
      <c r="E196" s="7">
        <v>6.233333</v>
      </c>
      <c r="F196" s="7">
        <v>91</v>
      </c>
      <c r="G196" s="7">
        <v>115.7</v>
      </c>
      <c r="H196" s="7">
        <v>110.566666666667</v>
      </c>
      <c r="I196" s="7">
        <v>89.4</v>
      </c>
      <c r="J196" s="7">
        <v>7890.9201730000004</v>
      </c>
      <c r="K196" s="7">
        <v>0.86499999999999999</v>
      </c>
      <c r="L196" s="7">
        <v>0.917333333333333</v>
      </c>
      <c r="M196" s="7">
        <v>2.813079289</v>
      </c>
    </row>
    <row r="197" spans="1:13" x14ac:dyDescent="0.25">
      <c r="A197" s="6">
        <v>39722</v>
      </c>
      <c r="B197" s="7">
        <v>460187.25</v>
      </c>
      <c r="C197" s="7">
        <v>92.963666666666697</v>
      </c>
      <c r="D197" s="7">
        <v>1222100</v>
      </c>
      <c r="E197" s="7">
        <v>6.7</v>
      </c>
      <c r="F197" s="7">
        <v>87.9</v>
      </c>
      <c r="G197" s="7">
        <v>113.966666666667</v>
      </c>
      <c r="H197" s="7">
        <v>110.966666666667</v>
      </c>
      <c r="I197" s="7">
        <v>86.233333333333306</v>
      </c>
      <c r="J197" s="7">
        <v>7890.9201730000004</v>
      </c>
      <c r="K197" s="7">
        <v>0.86499999999999999</v>
      </c>
      <c r="L197" s="7">
        <v>0.57733333333333303</v>
      </c>
      <c r="M197" s="7">
        <v>1.29427584133333</v>
      </c>
    </row>
    <row r="198" spans="1:13" x14ac:dyDescent="0.25">
      <c r="A198" s="6">
        <v>39814</v>
      </c>
      <c r="B198" s="7">
        <v>449802.75</v>
      </c>
      <c r="C198" s="7">
        <v>87.341886666666696</v>
      </c>
      <c r="D198" s="7">
        <v>1456733.33333333</v>
      </c>
      <c r="E198" s="7">
        <v>7.9666670000000002</v>
      </c>
      <c r="F198" s="7">
        <v>86.6</v>
      </c>
      <c r="G198" s="7">
        <v>113.6</v>
      </c>
      <c r="H198" s="7">
        <v>110.73333333333299</v>
      </c>
      <c r="I198" s="7">
        <v>84.266666666666694</v>
      </c>
      <c r="J198" s="7">
        <v>7560.6652510000004</v>
      </c>
      <c r="K198" s="7">
        <v>0.55200000000000005</v>
      </c>
      <c r="L198" s="7">
        <v>0.64700000000000002</v>
      </c>
      <c r="M198" s="7">
        <v>0.69819841266666705</v>
      </c>
    </row>
    <row r="199" spans="1:13" x14ac:dyDescent="0.25">
      <c r="A199" s="6">
        <v>39904</v>
      </c>
      <c r="B199" s="7">
        <v>444950.75</v>
      </c>
      <c r="C199" s="7">
        <v>83.565666666666701</v>
      </c>
      <c r="D199" s="7">
        <v>1576600</v>
      </c>
      <c r="E199" s="7">
        <v>8.6</v>
      </c>
      <c r="F199" s="7">
        <v>87</v>
      </c>
      <c r="G199" s="7">
        <v>114.566666666667</v>
      </c>
      <c r="H199" s="7">
        <v>111.533333333333</v>
      </c>
      <c r="I199" s="7">
        <v>83.766666666666694</v>
      </c>
      <c r="J199" s="7">
        <v>7560.6652510000004</v>
      </c>
      <c r="K199" s="7">
        <v>0.55200000000000005</v>
      </c>
      <c r="L199" s="7">
        <v>0.14433333333333301</v>
      </c>
      <c r="M199" s="7">
        <v>0.400743867333333</v>
      </c>
    </row>
    <row r="200" spans="1:13" x14ac:dyDescent="0.25">
      <c r="A200" s="6">
        <v>39995</v>
      </c>
      <c r="B200" s="7">
        <v>446940.75</v>
      </c>
      <c r="C200" s="7">
        <v>83.475833333333298</v>
      </c>
      <c r="D200" s="7">
        <v>1589933.33333333</v>
      </c>
      <c r="E200" s="7">
        <v>8.6999999999999993</v>
      </c>
      <c r="F200" s="7">
        <v>87.7</v>
      </c>
      <c r="G200" s="7">
        <v>114.7</v>
      </c>
      <c r="H200" s="7">
        <v>111.6</v>
      </c>
      <c r="I200" s="7">
        <v>83.3333333333333</v>
      </c>
      <c r="J200" s="7">
        <v>7560.6652510000004</v>
      </c>
      <c r="K200" s="7">
        <v>0.55200000000000005</v>
      </c>
      <c r="L200" s="7">
        <v>1.163</v>
      </c>
      <c r="M200" s="7">
        <v>0.38207142866666699</v>
      </c>
    </row>
    <row r="201" spans="1:13" x14ac:dyDescent="0.25">
      <c r="A201" s="6">
        <v>40087</v>
      </c>
      <c r="B201" s="7">
        <v>452133.75</v>
      </c>
      <c r="C201" s="7">
        <v>85.051326666666696</v>
      </c>
      <c r="D201" s="7">
        <v>1575333.33333333</v>
      </c>
      <c r="E201" s="7">
        <v>8.5666670000000007</v>
      </c>
      <c r="F201" s="7">
        <v>89.1</v>
      </c>
      <c r="G201" s="7">
        <v>114.866666666667</v>
      </c>
      <c r="H201" s="7">
        <v>111.966666666667</v>
      </c>
      <c r="I201" s="7">
        <v>83.366666666666703</v>
      </c>
      <c r="J201" s="7">
        <v>7560.6652510000004</v>
      </c>
      <c r="K201" s="7">
        <v>0.55200000000000005</v>
      </c>
      <c r="L201" s="7">
        <v>1.56066666666667</v>
      </c>
      <c r="M201" s="7">
        <v>0.38048054933333297</v>
      </c>
    </row>
    <row r="202" spans="1:13" x14ac:dyDescent="0.25">
      <c r="A202" s="6">
        <v>40179</v>
      </c>
      <c r="B202" s="7">
        <v>457611.5</v>
      </c>
      <c r="C202" s="7">
        <v>87.220393333333305</v>
      </c>
      <c r="D202" s="7">
        <v>1534333.33333333</v>
      </c>
      <c r="E202" s="7">
        <v>8.3666669999999996</v>
      </c>
      <c r="F202" s="7">
        <v>89.8</v>
      </c>
      <c r="G202" s="7">
        <v>115.433333333333</v>
      </c>
      <c r="H202" s="7">
        <v>112.033333333333</v>
      </c>
      <c r="I202" s="7">
        <v>84.1</v>
      </c>
      <c r="J202" s="7">
        <v>7705.9358400000001</v>
      </c>
      <c r="K202" s="7">
        <v>2.931</v>
      </c>
      <c r="L202" s="7">
        <v>5.4233333333333302</v>
      </c>
      <c r="M202" s="7">
        <v>0.60506998566666703</v>
      </c>
    </row>
    <row r="203" spans="1:13" x14ac:dyDescent="0.25">
      <c r="A203" s="6">
        <v>40269</v>
      </c>
      <c r="B203" s="7">
        <v>460007.75</v>
      </c>
      <c r="C203" s="7">
        <v>89.820576666666696</v>
      </c>
      <c r="D203" s="7">
        <v>1498866.66666667</v>
      </c>
      <c r="E203" s="7">
        <v>8.1</v>
      </c>
      <c r="F203" s="7">
        <v>89.8</v>
      </c>
      <c r="G203" s="7">
        <v>116.166666666667</v>
      </c>
      <c r="H203" s="7">
        <v>112.666666666667</v>
      </c>
      <c r="I203" s="7">
        <v>84.5</v>
      </c>
      <c r="J203" s="7">
        <v>7705.9358400000001</v>
      </c>
      <c r="K203" s="7">
        <v>2.931</v>
      </c>
      <c r="L203" s="7">
        <v>2.383</v>
      </c>
      <c r="M203" s="7">
        <v>0.95</v>
      </c>
    </row>
    <row r="204" spans="1:13" x14ac:dyDescent="0.25">
      <c r="A204" s="6">
        <v>40360</v>
      </c>
      <c r="B204" s="7">
        <v>463228</v>
      </c>
      <c r="C204" s="7">
        <v>90.836426666666696</v>
      </c>
      <c r="D204" s="7">
        <v>1522500</v>
      </c>
      <c r="E204" s="7">
        <v>8.1999999999999993</v>
      </c>
      <c r="F204" s="7">
        <v>89.9</v>
      </c>
      <c r="G204" s="7">
        <v>116.8</v>
      </c>
      <c r="H204" s="7">
        <v>113.133333333333</v>
      </c>
      <c r="I204" s="7">
        <v>84.533333333333303</v>
      </c>
      <c r="J204" s="7">
        <v>7705.9358400000001</v>
      </c>
      <c r="K204" s="7">
        <v>2.931</v>
      </c>
      <c r="L204" s="7">
        <v>1.3483333333333301</v>
      </c>
      <c r="M204" s="7">
        <v>1.1678888890000001</v>
      </c>
    </row>
    <row r="205" spans="1:13" x14ac:dyDescent="0.25">
      <c r="A205" s="6">
        <v>40452</v>
      </c>
      <c r="B205" s="7">
        <v>468424.5</v>
      </c>
      <c r="C205" s="7">
        <v>91.911406666666693</v>
      </c>
      <c r="D205" s="7">
        <v>1468866.66666667</v>
      </c>
      <c r="E205" s="7">
        <v>7.9</v>
      </c>
      <c r="F205" s="7">
        <v>90.8</v>
      </c>
      <c r="G205" s="7">
        <v>117.466666666667</v>
      </c>
      <c r="H205" s="7">
        <v>113.76666666666701</v>
      </c>
      <c r="I205" s="7">
        <v>86.6</v>
      </c>
      <c r="J205" s="7">
        <v>7705.9358400000001</v>
      </c>
      <c r="K205" s="7">
        <v>2.931</v>
      </c>
      <c r="L205" s="7">
        <v>3.246</v>
      </c>
      <c r="M205" s="7">
        <v>1.1841113653333299</v>
      </c>
    </row>
    <row r="206" spans="1:13" x14ac:dyDescent="0.25">
      <c r="A206" s="6">
        <v>40544</v>
      </c>
      <c r="B206" s="7">
        <v>471992</v>
      </c>
      <c r="C206" s="7">
        <v>92.958439999999996</v>
      </c>
      <c r="D206" s="7">
        <v>1461833.33333333</v>
      </c>
      <c r="E206" s="7">
        <v>7.8</v>
      </c>
      <c r="F206" s="7">
        <v>92.1</v>
      </c>
      <c r="G206" s="7">
        <v>118.433333333333</v>
      </c>
      <c r="H206" s="7">
        <v>113.833333333333</v>
      </c>
      <c r="I206" s="7">
        <v>89.1666666666667</v>
      </c>
      <c r="J206" s="7">
        <v>7990.7080169999999</v>
      </c>
      <c r="K206" s="7">
        <v>1.462</v>
      </c>
      <c r="L206" s="7">
        <v>1.3560000000000001</v>
      </c>
      <c r="M206" s="7">
        <v>1.18022943733333</v>
      </c>
    </row>
    <row r="207" spans="1:13" x14ac:dyDescent="0.25">
      <c r="A207" s="6">
        <v>40634</v>
      </c>
      <c r="B207" s="7">
        <v>472848.75</v>
      </c>
      <c r="C207" s="7">
        <v>92.993423333333297</v>
      </c>
      <c r="D207" s="7">
        <v>1443666.66666667</v>
      </c>
      <c r="E207" s="7">
        <v>7.733333</v>
      </c>
      <c r="F207" s="7">
        <v>93</v>
      </c>
      <c r="G207" s="7">
        <v>120.066666666667</v>
      </c>
      <c r="H207" s="7">
        <v>114.566666666667</v>
      </c>
      <c r="I207" s="7">
        <v>91.133333333333297</v>
      </c>
      <c r="J207" s="7">
        <v>7990.7080169999999</v>
      </c>
      <c r="K207" s="7">
        <v>1.462</v>
      </c>
      <c r="L207" s="7">
        <v>0.21033333333333301</v>
      </c>
      <c r="M207" s="7">
        <v>1.1572727273333301</v>
      </c>
    </row>
    <row r="208" spans="1:13" x14ac:dyDescent="0.25">
      <c r="A208" s="6">
        <v>40725</v>
      </c>
      <c r="B208" s="7">
        <v>479318.5</v>
      </c>
      <c r="C208" s="7">
        <v>95.354046666666704</v>
      </c>
      <c r="D208" s="7">
        <v>1383033.33333333</v>
      </c>
      <c r="E208" s="7">
        <v>7.4</v>
      </c>
      <c r="F208" s="7">
        <v>93.1</v>
      </c>
      <c r="G208" s="7">
        <v>120.3</v>
      </c>
      <c r="H208" s="7">
        <v>114.833333333333</v>
      </c>
      <c r="I208" s="7">
        <v>91.6</v>
      </c>
      <c r="J208" s="7">
        <v>7990.7080169999999</v>
      </c>
      <c r="K208" s="7">
        <v>1.462</v>
      </c>
      <c r="L208" s="7">
        <v>1.7030000000000001</v>
      </c>
      <c r="M208" s="7">
        <v>1.1556746033333301</v>
      </c>
    </row>
    <row r="209" spans="1:13" x14ac:dyDescent="0.25">
      <c r="A209" s="6">
        <v>40817</v>
      </c>
      <c r="B209" s="7">
        <v>483127.75</v>
      </c>
      <c r="C209" s="7">
        <v>95.620699999999999</v>
      </c>
      <c r="D209" s="7">
        <v>1408700</v>
      </c>
      <c r="E209" s="7">
        <v>7.5333329999999998</v>
      </c>
      <c r="F209" s="7">
        <v>93.8</v>
      </c>
      <c r="G209" s="7">
        <v>120.633333333333</v>
      </c>
      <c r="H209" s="7">
        <v>115.433333333333</v>
      </c>
      <c r="I209" s="7">
        <v>91.4</v>
      </c>
      <c r="J209" s="7">
        <v>7990.7080169999999</v>
      </c>
      <c r="K209" s="7">
        <v>1.462</v>
      </c>
      <c r="L209" s="7">
        <v>2.5816666666666701</v>
      </c>
      <c r="M209" s="7">
        <v>1.1569480519999999</v>
      </c>
    </row>
    <row r="210" spans="1:13" x14ac:dyDescent="0.25">
      <c r="A210" s="6">
        <v>40909</v>
      </c>
      <c r="B210" s="7">
        <v>483432.75</v>
      </c>
      <c r="C210" s="7">
        <v>94.822356666666707</v>
      </c>
      <c r="D210" s="7">
        <v>1410033.33333333</v>
      </c>
      <c r="E210" s="7">
        <v>7.5333329999999998</v>
      </c>
      <c r="F210" s="7">
        <v>93.9</v>
      </c>
      <c r="G210" s="7">
        <v>121.2</v>
      </c>
      <c r="H210" s="7">
        <v>115.633333333333</v>
      </c>
      <c r="I210" s="7">
        <v>92.033333333333402</v>
      </c>
      <c r="J210" s="7">
        <v>7958.5610800000004</v>
      </c>
      <c r="K210" s="7">
        <v>2.1659999999999999</v>
      </c>
      <c r="L210" s="7">
        <v>3.286</v>
      </c>
      <c r="M210" s="7">
        <v>1.1624992786666699</v>
      </c>
    </row>
    <row r="211" spans="1:13" x14ac:dyDescent="0.25">
      <c r="A211" s="6">
        <v>41000</v>
      </c>
      <c r="B211" s="7">
        <v>485004.25</v>
      </c>
      <c r="C211" s="7">
        <v>94.863893333333294</v>
      </c>
      <c r="D211" s="7">
        <v>1403633.33333333</v>
      </c>
      <c r="E211" s="7">
        <v>7.4333330000000002</v>
      </c>
      <c r="F211" s="7">
        <v>93.8</v>
      </c>
      <c r="G211" s="7">
        <v>121.966666666667</v>
      </c>
      <c r="H211" s="7">
        <v>116.5</v>
      </c>
      <c r="I211" s="7">
        <v>92.066666666666706</v>
      </c>
      <c r="J211" s="7">
        <v>7958.5610800000004</v>
      </c>
      <c r="K211" s="7">
        <v>2.1659999999999999</v>
      </c>
      <c r="L211" s="7">
        <v>1.77033333333333</v>
      </c>
      <c r="M211" s="7">
        <v>1.1599999999999999</v>
      </c>
    </row>
    <row r="212" spans="1:13" x14ac:dyDescent="0.25">
      <c r="A212" s="6">
        <v>41091</v>
      </c>
      <c r="B212" s="7">
        <v>485668</v>
      </c>
      <c r="C212" s="7">
        <v>93.386986666666701</v>
      </c>
      <c r="D212" s="7">
        <v>1387833.33333333</v>
      </c>
      <c r="E212" s="7">
        <v>7.3666669999999996</v>
      </c>
      <c r="F212" s="7">
        <v>94.2</v>
      </c>
      <c r="G212" s="7">
        <v>121.76666666666701</v>
      </c>
      <c r="H212" s="7">
        <v>116.066666666667</v>
      </c>
      <c r="I212" s="7">
        <v>91.5</v>
      </c>
      <c r="J212" s="7">
        <v>7958.5610800000004</v>
      </c>
      <c r="K212" s="7">
        <v>2.1659999999999999</v>
      </c>
      <c r="L212" s="7">
        <v>2.1030000000000002</v>
      </c>
      <c r="M212" s="7">
        <v>1.1599999999999999</v>
      </c>
    </row>
    <row r="213" spans="1:13" x14ac:dyDescent="0.25">
      <c r="A213" s="6">
        <v>41183</v>
      </c>
      <c r="B213" s="7">
        <v>486667.5</v>
      </c>
      <c r="C213" s="7">
        <v>93.331756666666706</v>
      </c>
      <c r="D213" s="7">
        <v>1390800</v>
      </c>
      <c r="E213" s="7">
        <v>7.3</v>
      </c>
      <c r="F213" s="7">
        <v>94.7</v>
      </c>
      <c r="G213" s="7">
        <v>121.76666666666701</v>
      </c>
      <c r="H213" s="7">
        <v>116.466666666667</v>
      </c>
      <c r="I213" s="7">
        <v>91.7</v>
      </c>
      <c r="J213" s="7">
        <v>7958.5610800000004</v>
      </c>
      <c r="K213" s="7">
        <v>2.1659999999999999</v>
      </c>
      <c r="L213" s="7">
        <v>0.53700000000000003</v>
      </c>
      <c r="M213" s="7">
        <v>1.1599999999999999</v>
      </c>
    </row>
    <row r="214" spans="1:13" x14ac:dyDescent="0.25">
      <c r="A214" s="6">
        <v>41275</v>
      </c>
      <c r="B214" s="7">
        <v>491023.75</v>
      </c>
      <c r="C214" s="7">
        <v>94.959249999999997</v>
      </c>
      <c r="D214" s="7">
        <v>1356333.33333333</v>
      </c>
      <c r="E214" s="7">
        <v>7.1333330000000004</v>
      </c>
      <c r="F214" s="7">
        <v>95.6</v>
      </c>
      <c r="G214" s="7">
        <v>122.3</v>
      </c>
      <c r="H214" s="7">
        <v>116.666666666667</v>
      </c>
      <c r="I214" s="7">
        <v>92.6</v>
      </c>
      <c r="J214" s="7">
        <v>8059.4448899999998</v>
      </c>
      <c r="K214" s="7">
        <v>1.2050000000000001</v>
      </c>
      <c r="L214" s="7">
        <v>2.2313333333333301</v>
      </c>
      <c r="M214" s="7">
        <v>1.1606666666666701</v>
      </c>
    </row>
    <row r="215" spans="1:13" x14ac:dyDescent="0.25">
      <c r="A215" s="6">
        <v>41365</v>
      </c>
      <c r="B215" s="7">
        <v>493851.5</v>
      </c>
      <c r="C215" s="7">
        <v>94.793833333333296</v>
      </c>
      <c r="D215" s="7">
        <v>1358433.33333333</v>
      </c>
      <c r="E215" s="7">
        <v>7.1333330000000004</v>
      </c>
      <c r="F215" s="7">
        <v>95.5</v>
      </c>
      <c r="G215" s="7">
        <v>122.9</v>
      </c>
      <c r="H215" s="7">
        <v>117.23333333333299</v>
      </c>
      <c r="I215" s="7">
        <v>91.9</v>
      </c>
      <c r="J215" s="7">
        <v>8059.4448899999998</v>
      </c>
      <c r="K215" s="7">
        <v>1.2050000000000001</v>
      </c>
      <c r="L215" s="7">
        <v>0.42299999999999999</v>
      </c>
      <c r="M215" s="7">
        <v>1.16842424233333</v>
      </c>
    </row>
    <row r="216" spans="1:13" x14ac:dyDescent="0.25">
      <c r="A216" s="6">
        <v>41456</v>
      </c>
      <c r="B216" s="7">
        <v>497912.5</v>
      </c>
      <c r="C216" s="7">
        <v>95.739339999999999</v>
      </c>
      <c r="D216" s="7">
        <v>1372566.66666667</v>
      </c>
      <c r="E216" s="7">
        <v>7.2</v>
      </c>
      <c r="F216" s="7">
        <v>96</v>
      </c>
      <c r="G216" s="7">
        <v>123.166666666667</v>
      </c>
      <c r="H216" s="7">
        <v>117.23333333333299</v>
      </c>
      <c r="I216" s="7">
        <v>92.266666666666694</v>
      </c>
      <c r="J216" s="7">
        <v>8059.4448899999998</v>
      </c>
      <c r="K216" s="7">
        <v>1.2050000000000001</v>
      </c>
      <c r="L216" s="7">
        <v>1.2290000000000001</v>
      </c>
      <c r="M216" s="7">
        <v>1.1686060606666699</v>
      </c>
    </row>
    <row r="217" spans="1:13" x14ac:dyDescent="0.25">
      <c r="A217" s="6">
        <v>41548</v>
      </c>
      <c r="B217" s="7">
        <v>503123.5</v>
      </c>
      <c r="C217" s="7">
        <v>97.395253333333301</v>
      </c>
      <c r="D217" s="7">
        <v>1380900</v>
      </c>
      <c r="E217" s="7">
        <v>7.233333</v>
      </c>
      <c r="F217" s="7">
        <v>96.1</v>
      </c>
      <c r="G217" s="7">
        <v>122.9</v>
      </c>
      <c r="H217" s="7">
        <v>117.466666666667</v>
      </c>
      <c r="I217" s="7">
        <v>92.1</v>
      </c>
      <c r="J217" s="7">
        <v>8059.4448899999998</v>
      </c>
      <c r="K217" s="7">
        <v>1.2050000000000001</v>
      </c>
      <c r="L217" s="7">
        <v>-0.32200000000000001</v>
      </c>
      <c r="M217" s="7">
        <v>1.17</v>
      </c>
    </row>
    <row r="218" spans="1:13" x14ac:dyDescent="0.25">
      <c r="A218" s="6">
        <v>41640</v>
      </c>
      <c r="B218" s="7">
        <v>503973.75</v>
      </c>
      <c r="C218" s="7">
        <v>98.403216666666694</v>
      </c>
      <c r="D218" s="7">
        <v>1368900</v>
      </c>
      <c r="E218" s="7">
        <v>7.1666670000000003</v>
      </c>
      <c r="F218" s="7">
        <v>97.4</v>
      </c>
      <c r="G218" s="7">
        <v>124</v>
      </c>
      <c r="H218" s="7">
        <v>118.033333333333</v>
      </c>
      <c r="I218" s="7">
        <v>94.9</v>
      </c>
      <c r="J218" s="7">
        <v>8114.9512189999996</v>
      </c>
      <c r="K218" s="7">
        <v>0.30199999999999999</v>
      </c>
      <c r="L218" s="7">
        <v>0.103333333333333</v>
      </c>
      <c r="M218" s="7">
        <v>1.173968254</v>
      </c>
    </row>
    <row r="219" spans="1:13" x14ac:dyDescent="0.25">
      <c r="A219" s="6">
        <v>41730</v>
      </c>
      <c r="B219" s="7">
        <v>508567.75</v>
      </c>
      <c r="C219" s="7">
        <v>100.9806</v>
      </c>
      <c r="D219" s="7">
        <v>1370133.33333333</v>
      </c>
      <c r="E219" s="7">
        <v>7.1666670000000003</v>
      </c>
      <c r="F219" s="7">
        <v>97.7</v>
      </c>
      <c r="G219" s="7">
        <v>125.633333333333</v>
      </c>
      <c r="H219" s="7">
        <v>119</v>
      </c>
      <c r="I219" s="7">
        <v>95.033333333333402</v>
      </c>
      <c r="J219" s="7">
        <v>8114.9512189999996</v>
      </c>
      <c r="K219" s="7">
        <v>0.30199999999999999</v>
      </c>
      <c r="L219" s="7">
        <v>0.66700000000000004</v>
      </c>
      <c r="M219" s="7">
        <v>1.17</v>
      </c>
    </row>
    <row r="220" spans="1:13" x14ac:dyDescent="0.25">
      <c r="A220" s="6">
        <v>41821</v>
      </c>
      <c r="B220" s="7">
        <v>513442.75</v>
      </c>
      <c r="C220" s="7">
        <v>100.55973666666701</v>
      </c>
      <c r="D220" s="7">
        <v>1345000</v>
      </c>
      <c r="E220" s="7">
        <v>7.0333329999999998</v>
      </c>
      <c r="F220" s="7">
        <v>98.1</v>
      </c>
      <c r="G220" s="7">
        <v>125.73333333333299</v>
      </c>
      <c r="H220" s="7">
        <v>119.333333333333</v>
      </c>
      <c r="I220" s="7">
        <v>94.733333333333306</v>
      </c>
      <c r="J220" s="7">
        <v>8114.9512189999996</v>
      </c>
      <c r="K220" s="7">
        <v>0.30199999999999999</v>
      </c>
      <c r="L220" s="7">
        <v>1.04666666666667</v>
      </c>
      <c r="M220" s="7">
        <v>1.17794486233333</v>
      </c>
    </row>
    <row r="221" spans="1:13" x14ac:dyDescent="0.25">
      <c r="A221" s="6">
        <v>41913</v>
      </c>
      <c r="B221" s="7">
        <v>516991.5</v>
      </c>
      <c r="C221" s="7">
        <v>101.963833333333</v>
      </c>
      <c r="D221" s="7">
        <v>1292400</v>
      </c>
      <c r="E221" s="7">
        <v>6.766667</v>
      </c>
      <c r="F221" s="7">
        <v>97.4</v>
      </c>
      <c r="G221" s="7">
        <v>125.26666666666701</v>
      </c>
      <c r="H221" s="7">
        <v>119.76666666666701</v>
      </c>
      <c r="I221" s="7">
        <v>93.3</v>
      </c>
      <c r="J221" s="7">
        <v>8114.9512189999996</v>
      </c>
      <c r="K221" s="7">
        <v>0.30199999999999999</v>
      </c>
      <c r="L221" s="7">
        <v>1.2230000000000001</v>
      </c>
      <c r="M221" s="7">
        <v>0.96760309866666705</v>
      </c>
    </row>
    <row r="222" spans="1:13" x14ac:dyDescent="0.25">
      <c r="A222" s="6">
        <v>42005</v>
      </c>
      <c r="B222" s="7">
        <v>514113</v>
      </c>
      <c r="C222" s="7">
        <v>100.782</v>
      </c>
      <c r="D222" s="7">
        <v>1312033.33333333</v>
      </c>
      <c r="E222" s="7">
        <v>6.8333329999999997</v>
      </c>
      <c r="F222" s="7">
        <v>96.5</v>
      </c>
      <c r="G222" s="7">
        <v>125.333333333333</v>
      </c>
      <c r="H222" s="7">
        <v>120.26666666666701</v>
      </c>
      <c r="I222" s="7">
        <v>93.266666666666694</v>
      </c>
      <c r="J222" s="7">
        <v>8072.7551370000001</v>
      </c>
      <c r="K222" s="7">
        <v>1.2769999999999999</v>
      </c>
      <c r="L222" s="7">
        <v>0.542333333333333</v>
      </c>
      <c r="M222" s="7">
        <v>0.89206349200000001</v>
      </c>
    </row>
    <row r="223" spans="1:13" x14ac:dyDescent="0.25">
      <c r="A223" s="6">
        <v>42095</v>
      </c>
      <c r="B223" s="7">
        <v>512709.5</v>
      </c>
      <c r="C223" s="7">
        <v>98.932623333333297</v>
      </c>
      <c r="D223" s="7">
        <v>1319766.66666667</v>
      </c>
      <c r="E223" s="7">
        <v>6.8666669999999996</v>
      </c>
      <c r="F223" s="7">
        <v>96.8</v>
      </c>
      <c r="G223" s="7">
        <v>126.76666666666701</v>
      </c>
      <c r="H223" s="7">
        <v>121.2</v>
      </c>
      <c r="I223" s="7">
        <v>93.7</v>
      </c>
      <c r="J223" s="7">
        <v>8072.7551370000001</v>
      </c>
      <c r="K223" s="7">
        <v>1.2769999999999999</v>
      </c>
      <c r="L223" s="7">
        <v>1.2893333333333299</v>
      </c>
      <c r="M223" s="7">
        <v>0.66745310233333299</v>
      </c>
    </row>
    <row r="224" spans="1:13" x14ac:dyDescent="0.25">
      <c r="A224" s="6">
        <v>42186</v>
      </c>
      <c r="B224" s="7">
        <v>514545.5</v>
      </c>
      <c r="C224" s="7">
        <v>100.61419333333301</v>
      </c>
      <c r="D224" s="7">
        <v>1349633.33333333</v>
      </c>
      <c r="E224" s="7">
        <v>7</v>
      </c>
      <c r="F224" s="7">
        <v>97.2</v>
      </c>
      <c r="G224" s="7">
        <v>127.23333333333299</v>
      </c>
      <c r="H224" s="7">
        <v>121.566666666667</v>
      </c>
      <c r="I224" s="7">
        <v>94.5</v>
      </c>
      <c r="J224" s="7">
        <v>8072.7551370000001</v>
      </c>
      <c r="K224" s="7">
        <v>1.2769999999999999</v>
      </c>
      <c r="L224" s="7">
        <v>1.2223333333333299</v>
      </c>
      <c r="M224" s="7">
        <v>0.76346825399999996</v>
      </c>
    </row>
    <row r="225" spans="1:13" x14ac:dyDescent="0.25">
      <c r="A225" s="6">
        <v>42278</v>
      </c>
      <c r="B225" s="7">
        <v>514886.5</v>
      </c>
      <c r="C225" s="7">
        <v>99.668616666666694</v>
      </c>
      <c r="D225" s="7">
        <v>1367333.33333333</v>
      </c>
      <c r="E225" s="7">
        <v>7.1</v>
      </c>
      <c r="F225" s="7">
        <v>96.7</v>
      </c>
      <c r="G225" s="7">
        <v>126.933333333333</v>
      </c>
      <c r="H225" s="7">
        <v>121.8</v>
      </c>
      <c r="I225" s="7">
        <v>93.433333333333294</v>
      </c>
      <c r="J225" s="7">
        <v>8072.7551370000001</v>
      </c>
      <c r="K225" s="7">
        <v>1.2769999999999999</v>
      </c>
      <c r="L225" s="7">
        <v>2.34</v>
      </c>
      <c r="M225" s="7">
        <v>0.79849999999999999</v>
      </c>
    </row>
    <row r="226" spans="1:13" x14ac:dyDescent="0.25">
      <c r="A226" s="6">
        <v>42370</v>
      </c>
      <c r="B226" s="7">
        <v>517933</v>
      </c>
      <c r="C226" s="7">
        <v>99.710800000000006</v>
      </c>
      <c r="D226" s="7">
        <v>1399500</v>
      </c>
      <c r="E226" s="7">
        <v>7.266667</v>
      </c>
      <c r="F226" s="7">
        <v>96.5</v>
      </c>
      <c r="G226" s="7">
        <v>127.26666666666701</v>
      </c>
      <c r="H226" s="7">
        <v>122.333333333333</v>
      </c>
      <c r="I226" s="7">
        <v>92.8</v>
      </c>
      <c r="J226" s="7">
        <v>8110.1619719999999</v>
      </c>
      <c r="K226" s="7">
        <v>2.431</v>
      </c>
      <c r="L226" s="7">
        <v>3.80466666666667</v>
      </c>
      <c r="M226" s="7">
        <v>0.83352813866666597</v>
      </c>
    </row>
    <row r="227" spans="1:13" x14ac:dyDescent="0.25">
      <c r="A227" s="6">
        <v>42461</v>
      </c>
      <c r="B227" s="7">
        <v>515353</v>
      </c>
      <c r="C227" s="7">
        <v>97.219290000000001</v>
      </c>
      <c r="D227" s="7">
        <v>1365966.66666667</v>
      </c>
      <c r="E227" s="7">
        <v>7.0666669999999998</v>
      </c>
      <c r="F227" s="7">
        <v>97.1</v>
      </c>
      <c r="G227" s="7">
        <v>128.73333333333301</v>
      </c>
      <c r="H227" s="7">
        <v>123.666666666667</v>
      </c>
      <c r="I227" s="7">
        <v>92.633333333333297</v>
      </c>
      <c r="J227" s="7">
        <v>8110.1619719999999</v>
      </c>
      <c r="K227" s="7">
        <v>2.431</v>
      </c>
      <c r="L227" s="7">
        <v>1.3936666666666699</v>
      </c>
      <c r="M227" s="7">
        <v>0.81381746033333302</v>
      </c>
    </row>
    <row r="228" spans="1:13" x14ac:dyDescent="0.25">
      <c r="A228" s="6">
        <v>42552</v>
      </c>
      <c r="B228" s="7">
        <v>520701.25</v>
      </c>
      <c r="C228" s="7">
        <v>100.711566666667</v>
      </c>
      <c r="D228" s="7">
        <v>1344400</v>
      </c>
      <c r="E228" s="7">
        <v>6.9333330000000002</v>
      </c>
      <c r="F228" s="7">
        <v>97.7</v>
      </c>
      <c r="G228" s="7">
        <v>128.80000000000001</v>
      </c>
      <c r="H228" s="7">
        <v>123.966666666667</v>
      </c>
      <c r="I228" s="7">
        <v>93.7</v>
      </c>
      <c r="J228" s="7">
        <v>8110.1619719999999</v>
      </c>
      <c r="K228" s="7">
        <v>2.431</v>
      </c>
      <c r="L228" s="7">
        <v>1.5576666666666701</v>
      </c>
      <c r="M228" s="7">
        <v>0.81966666666666599</v>
      </c>
    </row>
    <row r="229" spans="1:13" x14ac:dyDescent="0.25">
      <c r="A229" s="6">
        <v>42644</v>
      </c>
      <c r="B229" s="7">
        <v>523622.5</v>
      </c>
      <c r="C229" s="7">
        <v>101.838066666667</v>
      </c>
      <c r="D229" s="7">
        <v>1339900</v>
      </c>
      <c r="E229" s="7">
        <v>6.8666669999999996</v>
      </c>
      <c r="F229" s="7">
        <v>98.6</v>
      </c>
      <c r="G229" s="7">
        <v>128.69999999999999</v>
      </c>
      <c r="H229" s="7">
        <v>124</v>
      </c>
      <c r="I229" s="7">
        <v>94.933333333333294</v>
      </c>
      <c r="J229" s="7">
        <v>8110.1619719999999</v>
      </c>
      <c r="K229" s="7">
        <v>2.431</v>
      </c>
      <c r="L229" s="7">
        <v>1.97566666666667</v>
      </c>
      <c r="M229" s="7">
        <v>0.86495841033333298</v>
      </c>
    </row>
    <row r="230" spans="1:13" x14ac:dyDescent="0.25">
      <c r="A230" s="6">
        <v>42736</v>
      </c>
      <c r="B230" s="7">
        <v>530210.75</v>
      </c>
      <c r="C230" s="7">
        <v>102.81529999999999</v>
      </c>
      <c r="D230" s="7">
        <v>1307700</v>
      </c>
      <c r="E230" s="7">
        <v>6.7</v>
      </c>
      <c r="F230" s="7">
        <v>99.4</v>
      </c>
      <c r="G230" s="7">
        <v>129.69999999999999</v>
      </c>
      <c r="H230" s="7">
        <v>124.76666666666701</v>
      </c>
      <c r="I230" s="7">
        <v>96.3</v>
      </c>
      <c r="J230" s="7">
        <v>8259.3706559999991</v>
      </c>
      <c r="K230" s="7">
        <v>1.534</v>
      </c>
      <c r="L230" s="7">
        <v>2.9279999999999999</v>
      </c>
      <c r="M230" s="7">
        <v>0.82317384400000004</v>
      </c>
    </row>
    <row r="231" spans="1:13" x14ac:dyDescent="0.25">
      <c r="A231" s="6">
        <v>42826</v>
      </c>
      <c r="B231" s="7">
        <v>535791.5</v>
      </c>
      <c r="C231" s="7">
        <v>104.289666666667</v>
      </c>
      <c r="D231" s="7">
        <v>1282900</v>
      </c>
      <c r="E231" s="7">
        <v>6.5333329999999998</v>
      </c>
      <c r="F231" s="7">
        <v>99.4</v>
      </c>
      <c r="G231" s="7">
        <v>130.433333333333</v>
      </c>
      <c r="H231" s="7">
        <v>125.433333333333</v>
      </c>
      <c r="I231" s="7">
        <v>97.1666666666667</v>
      </c>
      <c r="J231" s="7">
        <v>8259.3706559999991</v>
      </c>
      <c r="K231" s="7">
        <v>1.534</v>
      </c>
      <c r="L231" s="7">
        <v>1.13933333333333</v>
      </c>
      <c r="M231" s="7">
        <v>1.2142121213333299</v>
      </c>
    </row>
    <row r="232" spans="1:13" x14ac:dyDescent="0.25">
      <c r="A232" s="6">
        <v>42917</v>
      </c>
      <c r="B232" s="7">
        <v>535959.75</v>
      </c>
      <c r="C232" s="7">
        <v>103.65746666666701</v>
      </c>
      <c r="D232" s="7">
        <v>1229166.66666667</v>
      </c>
      <c r="E232" s="7">
        <v>6.233333</v>
      </c>
      <c r="F232" s="7">
        <v>99.9</v>
      </c>
      <c r="G232" s="7">
        <v>130.566666666667</v>
      </c>
      <c r="H232" s="7">
        <v>125.666666666667</v>
      </c>
      <c r="I232" s="7">
        <v>95.2</v>
      </c>
      <c r="J232" s="7">
        <v>8259.3706559999991</v>
      </c>
      <c r="K232" s="7">
        <v>1.534</v>
      </c>
      <c r="L232" s="7">
        <v>1.41966666666667</v>
      </c>
      <c r="M232" s="7">
        <v>1.34308270666667</v>
      </c>
    </row>
    <row r="233" spans="1:13" x14ac:dyDescent="0.25">
      <c r="A233" s="6">
        <v>43009</v>
      </c>
      <c r="B233" s="7">
        <v>538679</v>
      </c>
      <c r="C233" s="7">
        <v>103.42636666666699</v>
      </c>
      <c r="D233" s="7">
        <v>1221566.66666667</v>
      </c>
      <c r="E233" s="7">
        <v>6.1666670000000003</v>
      </c>
      <c r="F233" s="7">
        <v>101.3</v>
      </c>
      <c r="G233" s="7">
        <v>131</v>
      </c>
      <c r="H233" s="7">
        <v>126</v>
      </c>
      <c r="I233" s="7">
        <v>97.066666666666706</v>
      </c>
      <c r="J233" s="7">
        <v>8259.3706559999991</v>
      </c>
      <c r="K233" s="7">
        <v>1.534</v>
      </c>
      <c r="L233" s="7">
        <v>1.0713333333333299</v>
      </c>
      <c r="M233" s="7">
        <v>1.5656041620000001</v>
      </c>
    </row>
    <row r="234" spans="1:13" x14ac:dyDescent="0.25">
      <c r="A234" s="6">
        <v>43101</v>
      </c>
      <c r="B234" s="7">
        <v>544941.25</v>
      </c>
      <c r="C234" s="7">
        <v>105.672366666667</v>
      </c>
      <c r="D234" s="7">
        <v>1163500</v>
      </c>
      <c r="E234" s="7">
        <v>5.9</v>
      </c>
      <c r="F234" s="7">
        <v>101.3</v>
      </c>
      <c r="G234" s="7">
        <v>132.36666666666699</v>
      </c>
      <c r="H234" s="7">
        <v>126.966666666667</v>
      </c>
      <c r="I234" s="7">
        <v>98.533333333333402</v>
      </c>
      <c r="J234" s="7">
        <v>8472.8801480000002</v>
      </c>
      <c r="K234" s="7">
        <v>0.53</v>
      </c>
      <c r="L234" s="7">
        <v>1.5796666666666701</v>
      </c>
      <c r="M234" s="7">
        <v>1.64634920633333</v>
      </c>
    </row>
    <row r="235" spans="1:13" x14ac:dyDescent="0.25">
      <c r="A235" s="6">
        <v>43191</v>
      </c>
      <c r="B235" s="7">
        <v>549192</v>
      </c>
      <c r="C235" s="7">
        <v>107.140066666667</v>
      </c>
      <c r="D235" s="7">
        <v>1166100</v>
      </c>
      <c r="E235" s="7">
        <v>5.9</v>
      </c>
      <c r="F235" s="7">
        <v>102</v>
      </c>
      <c r="G235" s="7">
        <v>133.433333333333</v>
      </c>
      <c r="H235" s="7">
        <v>127.633333333333</v>
      </c>
      <c r="I235" s="7">
        <v>100.8</v>
      </c>
      <c r="J235" s="7">
        <v>8472.8801480000002</v>
      </c>
      <c r="K235" s="7">
        <v>0.53</v>
      </c>
      <c r="L235" s="7">
        <v>4.8333333333333298E-2</v>
      </c>
      <c r="M235" s="7">
        <v>1.83788486366667</v>
      </c>
    </row>
    <row r="236" spans="1:13" x14ac:dyDescent="0.25">
      <c r="A236" s="6">
        <v>43282</v>
      </c>
      <c r="B236" s="7">
        <v>551962.25</v>
      </c>
      <c r="C236" s="7">
        <v>108.114533333333</v>
      </c>
      <c r="D236" s="7">
        <v>1173600</v>
      </c>
      <c r="E236" s="7">
        <v>5.9</v>
      </c>
      <c r="F236" s="7">
        <v>102.3</v>
      </c>
      <c r="G236" s="7">
        <v>134.066666666667</v>
      </c>
      <c r="H236" s="7">
        <v>128.36666666666699</v>
      </c>
      <c r="I236" s="7">
        <v>101.033333333333</v>
      </c>
      <c r="J236" s="7">
        <v>8472.8801480000002</v>
      </c>
      <c r="K236" s="7">
        <v>0.53</v>
      </c>
      <c r="L236" s="7">
        <v>0.36133333333333301</v>
      </c>
      <c r="M236" s="7">
        <v>2.1251988599999998</v>
      </c>
    </row>
    <row r="237" spans="1:13" x14ac:dyDescent="0.25">
      <c r="A237" s="6">
        <v>43374</v>
      </c>
      <c r="B237" s="7">
        <v>553262.5</v>
      </c>
      <c r="C237" s="7">
        <v>107.233966666667</v>
      </c>
      <c r="D237" s="7">
        <v>1139866.66666667</v>
      </c>
      <c r="E237" s="7">
        <v>5.7</v>
      </c>
      <c r="F237" s="7">
        <v>101.1</v>
      </c>
      <c r="G237" s="7">
        <v>133.666666666667</v>
      </c>
      <c r="H237" s="7">
        <v>128.566666666667</v>
      </c>
      <c r="I237" s="7">
        <v>100.26666666666701</v>
      </c>
      <c r="J237" s="7">
        <v>8472.8801480000002</v>
      </c>
      <c r="K237" s="7">
        <v>0.53</v>
      </c>
      <c r="L237" s="7">
        <v>0.61499999999999999</v>
      </c>
      <c r="M237" s="7">
        <v>1.9979947805118901</v>
      </c>
    </row>
    <row r="238" spans="1:13" x14ac:dyDescent="0.25">
      <c r="A238" s="6">
        <v>43466</v>
      </c>
      <c r="B238" s="7">
        <v>554594</v>
      </c>
      <c r="C238" s="7">
        <v>106.554933333333</v>
      </c>
      <c r="D238" s="7">
        <v>1164533.33333333</v>
      </c>
      <c r="E238" s="7">
        <v>5.8</v>
      </c>
      <c r="F238" s="7">
        <v>102.3</v>
      </c>
      <c r="G238" s="7">
        <v>134.5</v>
      </c>
      <c r="H238" s="7">
        <v>129.4</v>
      </c>
      <c r="I238" s="7">
        <v>99.7</v>
      </c>
      <c r="J238" s="7">
        <v>8489.4658760000002</v>
      </c>
      <c r="K238" s="7">
        <v>1.329</v>
      </c>
      <c r="L238" s="7">
        <v>1.1316666666666699</v>
      </c>
      <c r="M238" s="7">
        <v>1.85926777705628</v>
      </c>
    </row>
    <row r="239" spans="1:13" x14ac:dyDescent="0.25">
      <c r="A239" s="6">
        <v>43556</v>
      </c>
      <c r="B239" s="7">
        <v>560665.5</v>
      </c>
      <c r="C239" s="7">
        <v>108.66476666666701</v>
      </c>
      <c r="D239" s="7">
        <v>1132500</v>
      </c>
      <c r="E239" s="7">
        <v>5.5666669999999998</v>
      </c>
      <c r="F239" s="7">
        <v>103.1</v>
      </c>
      <c r="G239" s="7">
        <v>136.30000000000001</v>
      </c>
      <c r="H239" s="7">
        <v>130.53333333333299</v>
      </c>
      <c r="I239" s="7">
        <v>100.933333333333</v>
      </c>
      <c r="J239" s="7">
        <v>8489.4658760000002</v>
      </c>
      <c r="K239" s="7">
        <v>1.329</v>
      </c>
      <c r="L239" s="7">
        <v>0.96433333333333304</v>
      </c>
      <c r="M239" s="7">
        <v>1.8375696673881701</v>
      </c>
    </row>
    <row r="240" spans="1:13" x14ac:dyDescent="0.25">
      <c r="A240" s="6">
        <v>43647</v>
      </c>
      <c r="B240" s="7">
        <v>562233.25</v>
      </c>
      <c r="C240" s="7">
        <v>106.59796666666701</v>
      </c>
      <c r="D240" s="7">
        <v>1162466.66666667</v>
      </c>
      <c r="E240" s="7">
        <v>5.733333</v>
      </c>
      <c r="F240" s="7">
        <v>103.3</v>
      </c>
      <c r="G240" s="7">
        <v>136.666666666667</v>
      </c>
      <c r="H240" s="7">
        <v>131.13333333333301</v>
      </c>
      <c r="I240" s="7">
        <v>99.7</v>
      </c>
      <c r="J240" s="7">
        <v>8489.4658760000002</v>
      </c>
      <c r="K240" s="7">
        <v>1.329</v>
      </c>
      <c r="L240" s="7">
        <v>1.10866666666667</v>
      </c>
      <c r="M240" s="7">
        <v>1.8664098333333301</v>
      </c>
    </row>
    <row r="241" spans="1:13" x14ac:dyDescent="0.25">
      <c r="A241" s="6">
        <v>43739</v>
      </c>
      <c r="B241" s="7">
        <v>563838.5</v>
      </c>
      <c r="C241" s="7">
        <v>106.038633333333</v>
      </c>
      <c r="D241" s="7">
        <v>1163133.33333333</v>
      </c>
      <c r="E241" s="7">
        <v>5.7</v>
      </c>
      <c r="F241" s="7">
        <v>104.2</v>
      </c>
      <c r="G241" s="7">
        <v>136.46666666666701</v>
      </c>
      <c r="H241" s="7">
        <v>131.066666666667</v>
      </c>
      <c r="I241" s="7">
        <v>99.8333333333333</v>
      </c>
      <c r="J241" s="7">
        <v>8489.4658760000002</v>
      </c>
      <c r="K241" s="7">
        <v>1.329</v>
      </c>
      <c r="L241" s="7">
        <v>1.7726666666666699</v>
      </c>
      <c r="M241" s="7">
        <v>1.66110814612288</v>
      </c>
    </row>
    <row r="242" spans="1:13" x14ac:dyDescent="0.25">
      <c r="A242" s="6">
        <v>43831</v>
      </c>
      <c r="B242" s="7">
        <v>552844</v>
      </c>
      <c r="C242" s="7">
        <v>104.80223333333301</v>
      </c>
      <c r="D242" s="7">
        <v>1312200</v>
      </c>
      <c r="E242" s="7">
        <v>6.5333329999999998</v>
      </c>
      <c r="F242" s="7">
        <v>103.5</v>
      </c>
      <c r="G242" s="7">
        <v>136.933333333333</v>
      </c>
      <c r="H242" s="7">
        <v>131.76666666666699</v>
      </c>
      <c r="I242" s="7">
        <v>99.633333333333297</v>
      </c>
      <c r="J242" s="7">
        <v>7756.8278259999997</v>
      </c>
      <c r="K242" s="7">
        <v>1.155</v>
      </c>
      <c r="L242" s="7">
        <v>1.69933333333333</v>
      </c>
      <c r="M242" s="7">
        <v>0.37811026923369001</v>
      </c>
    </row>
    <row r="243" spans="1:13" x14ac:dyDescent="0.25">
      <c r="A243" s="6">
        <v>43922</v>
      </c>
      <c r="B243" s="7">
        <v>492031.5</v>
      </c>
      <c r="C243" s="7">
        <v>89.727413333333303</v>
      </c>
      <c r="D243" s="7">
        <v>2568166.6666666698</v>
      </c>
      <c r="E243" s="7">
        <v>13.366669999999999</v>
      </c>
      <c r="F243" s="7">
        <v>102.4</v>
      </c>
      <c r="G243" s="7">
        <v>136.333333333333</v>
      </c>
      <c r="H243" s="7">
        <v>131.80000000000001</v>
      </c>
      <c r="I243" s="7">
        <v>97.633333333333297</v>
      </c>
      <c r="J243" s="7">
        <v>7756.8278259999997</v>
      </c>
      <c r="K243" s="7">
        <v>1.155</v>
      </c>
      <c r="L243" s="7">
        <v>0.318</v>
      </c>
      <c r="M243" s="7">
        <v>0.26335494227994199</v>
      </c>
    </row>
    <row r="244" spans="1:13" x14ac:dyDescent="0.25">
      <c r="A244" s="6">
        <v>44013</v>
      </c>
      <c r="B244" s="7">
        <v>536725.25</v>
      </c>
      <c r="C244" s="7">
        <v>98.546093333333303</v>
      </c>
      <c r="D244" s="7">
        <v>2038933.33333333</v>
      </c>
      <c r="E244" s="7">
        <v>10.133330000000001</v>
      </c>
      <c r="F244" s="7">
        <v>104.6</v>
      </c>
      <c r="G244" s="7">
        <v>137.03333333333299</v>
      </c>
      <c r="H244" s="7">
        <v>131.9</v>
      </c>
      <c r="I244" s="7">
        <v>100</v>
      </c>
      <c r="J244" s="7">
        <v>7756.8278259999997</v>
      </c>
      <c r="K244" s="7">
        <v>1.155</v>
      </c>
      <c r="L244" s="7">
        <v>1.486</v>
      </c>
      <c r="M244" s="7">
        <v>0.239247015873016</v>
      </c>
    </row>
    <row r="245" spans="1:13" x14ac:dyDescent="0.25">
      <c r="A245" s="6">
        <v>44105</v>
      </c>
      <c r="B245" s="7">
        <v>546807</v>
      </c>
      <c r="C245" s="7">
        <v>101.66646666666701</v>
      </c>
      <c r="D245" s="7">
        <v>1808066.66666667</v>
      </c>
      <c r="E245" s="7">
        <v>8.8666669999999996</v>
      </c>
      <c r="F245" s="7">
        <v>106.6</v>
      </c>
      <c r="G245" s="7">
        <v>137.53333333333299</v>
      </c>
      <c r="H245" s="7">
        <v>132.46666666666701</v>
      </c>
      <c r="I245" s="7">
        <v>101.166666666667</v>
      </c>
      <c r="J245" s="7">
        <v>7756.8278259999997</v>
      </c>
      <c r="K245" s="7">
        <v>1.155</v>
      </c>
      <c r="L245" s="7">
        <v>1.86</v>
      </c>
      <c r="M245" s="7">
        <v>0.187860658657513</v>
      </c>
    </row>
    <row r="246" spans="1:13" x14ac:dyDescent="0.25">
      <c r="A246" s="6">
        <v>44197</v>
      </c>
      <c r="B246" s="7">
        <v>554680.25</v>
      </c>
      <c r="C246" s="7">
        <v>103.438666666667</v>
      </c>
      <c r="D246" s="7">
        <v>1725533.33333333</v>
      </c>
      <c r="E246" s="7">
        <v>8.466666</v>
      </c>
      <c r="F246" s="7">
        <v>109.1</v>
      </c>
      <c r="G246" s="7">
        <v>138.9</v>
      </c>
      <c r="H246" s="7">
        <v>133.1</v>
      </c>
      <c r="I246" s="7">
        <v>106.966666666667</v>
      </c>
      <c r="J246" s="7">
        <v>8002.2190710000004</v>
      </c>
      <c r="K246" s="7">
        <v>2.5209999999999999</v>
      </c>
      <c r="L246" s="7">
        <v>3.1816666666666702</v>
      </c>
      <c r="M246" s="7">
        <v>0.183359803030303</v>
      </c>
    </row>
    <row r="247" spans="1:13" x14ac:dyDescent="0.25">
      <c r="A247" s="6">
        <v>44287</v>
      </c>
      <c r="B247" s="7">
        <v>552950.5</v>
      </c>
      <c r="C247" s="7">
        <v>102.123933333333</v>
      </c>
      <c r="D247" s="7">
        <v>1657800</v>
      </c>
      <c r="E247" s="7">
        <v>8.1333330000000004</v>
      </c>
      <c r="F247" s="7">
        <v>111.5</v>
      </c>
      <c r="G247" s="7">
        <v>140.9</v>
      </c>
      <c r="H247" s="7">
        <v>134.6</v>
      </c>
      <c r="I247" s="7">
        <v>113.76666666666701</v>
      </c>
      <c r="J247" s="7">
        <v>8002.2190710000004</v>
      </c>
      <c r="K247" s="7">
        <v>2.5209999999999999</v>
      </c>
      <c r="L247" s="7">
        <v>1.46766666666667</v>
      </c>
      <c r="M247" s="7">
        <v>0.21240572222222201</v>
      </c>
    </row>
    <row r="248" spans="1:13" x14ac:dyDescent="0.25">
      <c r="A248" s="6">
        <v>44378</v>
      </c>
      <c r="B248" s="7">
        <v>562240.75</v>
      </c>
      <c r="C248" s="7">
        <v>103.386933333333</v>
      </c>
      <c r="D248" s="7">
        <v>1482066.66666667</v>
      </c>
      <c r="E248" s="7">
        <v>7.1666670000000003</v>
      </c>
      <c r="F248" s="7">
        <v>113</v>
      </c>
      <c r="G248" s="7">
        <v>142.6</v>
      </c>
      <c r="H248" s="7">
        <v>135.9</v>
      </c>
      <c r="I248" s="7">
        <v>115.2</v>
      </c>
      <c r="J248" s="7">
        <v>8002.2190710000004</v>
      </c>
      <c r="K248" s="7">
        <v>2.5209999999999999</v>
      </c>
      <c r="L248" s="7">
        <v>1.54833333333333</v>
      </c>
      <c r="M248" s="7">
        <v>0.25335603968254</v>
      </c>
    </row>
    <row r="249" spans="1:13" x14ac:dyDescent="0.25">
      <c r="A249" s="6">
        <v>44470</v>
      </c>
      <c r="B249" s="7">
        <v>571064.25</v>
      </c>
      <c r="C249" s="7">
        <v>105.1127</v>
      </c>
      <c r="D249" s="7">
        <v>1277466.66666667</v>
      </c>
      <c r="E249" s="7">
        <v>6.1666670000000003</v>
      </c>
      <c r="F249" s="7">
        <v>115.5</v>
      </c>
      <c r="G249" s="7">
        <v>144.03333333333299</v>
      </c>
      <c r="H249" s="7">
        <v>136.76666666666699</v>
      </c>
      <c r="I249" s="7">
        <v>117.8</v>
      </c>
      <c r="J249" s="7">
        <v>8002.2190710000004</v>
      </c>
      <c r="K249" s="7">
        <v>2.5209999999999999</v>
      </c>
      <c r="L249" s="7">
        <v>2.5619999999999998</v>
      </c>
      <c r="M249" s="7">
        <v>0.65130465560640705</v>
      </c>
    </row>
    <row r="250" spans="1:13" x14ac:dyDescent="0.25">
      <c r="A250" s="6">
        <v>44562</v>
      </c>
      <c r="B250" s="7">
        <v>576553.75</v>
      </c>
      <c r="C250" s="7">
        <v>106.63249999999999</v>
      </c>
      <c r="D250" s="7">
        <v>1194666.66666667</v>
      </c>
      <c r="E250" s="7">
        <v>5.8</v>
      </c>
      <c r="F250" s="7">
        <v>118.2</v>
      </c>
      <c r="G250" s="7">
        <v>147</v>
      </c>
      <c r="H250" s="7">
        <v>138.46666666666701</v>
      </c>
      <c r="I250" s="7">
        <v>124.966666666667</v>
      </c>
      <c r="J250" s="7" t="e">
        <f>#N/A</f>
        <v>#N/A</v>
      </c>
      <c r="K250" s="7">
        <v>1.284</v>
      </c>
      <c r="L250" s="7">
        <v>0.83966666666666701</v>
      </c>
      <c r="M250" s="7">
        <v>1.79195991341991</v>
      </c>
    </row>
    <row r="251" spans="1:13" x14ac:dyDescent="0.25">
      <c r="A251" s="6">
        <v>44652</v>
      </c>
      <c r="B251" s="7">
        <v>581970.25</v>
      </c>
      <c r="C251" s="7">
        <v>108.3811</v>
      </c>
      <c r="D251" s="7">
        <v>1075333.33333333</v>
      </c>
      <c r="E251" s="7">
        <v>5.1666670000000003</v>
      </c>
      <c r="F251" s="7">
        <v>122.1</v>
      </c>
      <c r="G251" s="7">
        <v>151.53333333333299</v>
      </c>
      <c r="H251" s="7">
        <v>141.4</v>
      </c>
      <c r="I251" s="7">
        <v>131.6</v>
      </c>
      <c r="J251" s="7" t="e">
        <f>#N/A</f>
        <v>#N/A</v>
      </c>
      <c r="K251" s="7">
        <v>1.284</v>
      </c>
      <c r="L251" s="7">
        <v>0.76366666666666705</v>
      </c>
      <c r="M251" s="7">
        <v>3.4014193827751198</v>
      </c>
    </row>
    <row r="252" spans="1:13" x14ac:dyDescent="0.25">
      <c r="A252" s="6">
        <v>44743</v>
      </c>
      <c r="B252" s="7">
        <v>584635.75</v>
      </c>
      <c r="C252" s="7">
        <v>108.293533333333</v>
      </c>
      <c r="D252" s="7">
        <v>1054266.66666667</v>
      </c>
      <c r="E252" s="7">
        <v>5.0333329999999998</v>
      </c>
      <c r="F252" s="7">
        <v>121.7</v>
      </c>
      <c r="G252" s="7">
        <v>152.80000000000001</v>
      </c>
      <c r="H252" s="7">
        <v>143.26666666666699</v>
      </c>
      <c r="I252" s="7">
        <v>127.066666666667</v>
      </c>
      <c r="J252" s="7" t="e">
        <f>#N/A</f>
        <v>#N/A</v>
      </c>
      <c r="K252" s="7">
        <v>1.284</v>
      </c>
      <c r="L252" s="7">
        <v>2.2349999999999999</v>
      </c>
      <c r="M252" s="7">
        <v>4.3873032982456097</v>
      </c>
    </row>
    <row r="253" spans="1:13" x14ac:dyDescent="0.25">
      <c r="A253" s="6">
        <v>44835</v>
      </c>
      <c r="B253" s="7">
        <v>583376.75</v>
      </c>
      <c r="C253" s="7">
        <v>106.833</v>
      </c>
      <c r="D253" s="7">
        <v>1056600</v>
      </c>
      <c r="E253" s="7">
        <v>5.0666669999999998</v>
      </c>
      <c r="F253" s="7">
        <v>121.7</v>
      </c>
      <c r="G253" s="7">
        <v>153.63333333333301</v>
      </c>
      <c r="H253" s="7">
        <v>144.1</v>
      </c>
      <c r="I253" s="7">
        <v>128.166666666667</v>
      </c>
      <c r="J253" s="7" t="e">
        <f>#N/A</f>
        <v>#N/A</v>
      </c>
      <c r="K253" s="7">
        <v>1.284</v>
      </c>
      <c r="L253" s="7">
        <v>1.53866666666667</v>
      </c>
      <c r="M253" s="7">
        <v>4.7427625988885298</v>
      </c>
    </row>
    <row r="254" spans="1:13" x14ac:dyDescent="0.25">
      <c r="A254" s="6">
        <v>44927</v>
      </c>
      <c r="B254" s="7">
        <v>588322.75</v>
      </c>
      <c r="C254" s="7">
        <v>107.68713333333299</v>
      </c>
      <c r="D254" s="7">
        <v>1067833.33333333</v>
      </c>
      <c r="E254" s="7">
        <v>5.0666669999999998</v>
      </c>
      <c r="F254" s="7">
        <v>120.7</v>
      </c>
      <c r="G254" s="7">
        <v>154.566666666667</v>
      </c>
      <c r="H254" s="7">
        <v>145.066666666667</v>
      </c>
      <c r="I254" s="7">
        <v>126.566666666667</v>
      </c>
      <c r="J254" s="7" t="e">
        <f>#N/A</f>
        <v>#N/A</v>
      </c>
      <c r="K254" s="7">
        <v>2.3679999999999999</v>
      </c>
      <c r="L254" s="7">
        <v>1.9126666666666701</v>
      </c>
      <c r="M254" s="7">
        <v>4.86980301435407</v>
      </c>
    </row>
    <row r="255" spans="1:13" x14ac:dyDescent="0.25">
      <c r="A255" s="6">
        <v>45017</v>
      </c>
      <c r="B255" s="7">
        <v>589342.5</v>
      </c>
      <c r="C255" s="7">
        <v>107.893133333333</v>
      </c>
      <c r="D255" s="7">
        <v>1119466.66666667</v>
      </c>
      <c r="E255" s="7">
        <v>5.266667</v>
      </c>
      <c r="F255" s="7">
        <v>121.6</v>
      </c>
      <c r="G255" s="7">
        <v>156.86666666666699</v>
      </c>
      <c r="H255" s="7">
        <v>147</v>
      </c>
      <c r="I255" s="7">
        <v>125.133333333333</v>
      </c>
      <c r="J255" s="7" t="e">
        <f>#N/A</f>
        <v>#N/A</v>
      </c>
      <c r="K255" s="7">
        <v>2.3679999999999999</v>
      </c>
      <c r="L255" s="7">
        <v>2.5230000000000001</v>
      </c>
      <c r="M255" s="7">
        <v>5.2247648787878802</v>
      </c>
    </row>
    <row r="256" spans="1:13" x14ac:dyDescent="0.25">
      <c r="A256" s="6">
        <v>45108</v>
      </c>
      <c r="B256" s="7">
        <v>588909.5</v>
      </c>
      <c r="C256" s="7">
        <v>107.0847</v>
      </c>
      <c r="D256" s="7">
        <v>1185300</v>
      </c>
      <c r="E256" s="7">
        <v>5.5333329999999998</v>
      </c>
      <c r="F256" s="7">
        <v>123.5</v>
      </c>
      <c r="G256" s="7">
        <v>158.433333333333</v>
      </c>
      <c r="H256" s="7">
        <v>148.166666666667</v>
      </c>
      <c r="I256" s="7">
        <v>125.933333333333</v>
      </c>
      <c r="J256" s="7" t="e">
        <f>#N/A</f>
        <v>#N/A</v>
      </c>
      <c r="K256" s="7">
        <v>2.3679999999999999</v>
      </c>
      <c r="L256" s="7">
        <v>2.3833333333333302</v>
      </c>
      <c r="M256" s="7">
        <v>5.2485043588137001</v>
      </c>
    </row>
    <row r="257" spans="1:13" x14ac:dyDescent="0.25">
      <c r="A257" s="6">
        <v>45200</v>
      </c>
      <c r="B257" s="7">
        <v>589018.5</v>
      </c>
      <c r="C257" s="7">
        <v>107.6143</v>
      </c>
      <c r="D257" s="7">
        <v>1240066.66666667</v>
      </c>
      <c r="E257" s="7">
        <v>5.766667</v>
      </c>
      <c r="F257" s="7">
        <v>125.3</v>
      </c>
      <c r="G257" s="7">
        <v>158.566666666667</v>
      </c>
      <c r="H257" s="7">
        <v>149.066666666667</v>
      </c>
      <c r="I257" s="7">
        <v>124.8</v>
      </c>
      <c r="J257" s="7" t="e">
        <f>#N/A</f>
        <v>#N/A</v>
      </c>
      <c r="K257" s="7">
        <v>2.3679999999999999</v>
      </c>
      <c r="L257" s="7">
        <v>4.7833333333333297</v>
      </c>
      <c r="M257" s="7">
        <v>5.1012958636363601</v>
      </c>
    </row>
    <row r="258" spans="1:13" x14ac:dyDescent="0.25">
      <c r="A258" s="6">
        <v>45292</v>
      </c>
      <c r="B258" s="7">
        <v>591452.75</v>
      </c>
      <c r="C258" s="7" t="e">
        <f>#N/A</f>
        <v>#N/A</v>
      </c>
      <c r="D258" s="7">
        <v>1268433.33333333</v>
      </c>
      <c r="E258" s="7">
        <v>5.8666669999999996</v>
      </c>
      <c r="F258" s="7">
        <v>124.9</v>
      </c>
      <c r="G258" s="7">
        <v>158.96666666666701</v>
      </c>
      <c r="H258" s="7">
        <v>149.333333333333</v>
      </c>
      <c r="I258" s="7">
        <v>124.566666666667</v>
      </c>
      <c r="J258" s="7" t="e">
        <f>#N/A</f>
        <v>#N/A</v>
      </c>
      <c r="K258" s="7">
        <v>2.8679999999999999</v>
      </c>
      <c r="L258" s="7">
        <v>2.8679999999999999</v>
      </c>
      <c r="M258" s="7">
        <v>4.94850718500797</v>
      </c>
    </row>
    <row r="259" spans="1:13" x14ac:dyDescent="0.25">
      <c r="A259" s="6">
        <v>45383</v>
      </c>
      <c r="B259" s="7">
        <v>592336.83333333302</v>
      </c>
      <c r="C259" s="7" t="e">
        <f>#N/A</f>
        <v>#N/A</v>
      </c>
      <c r="D259" s="7">
        <v>1369866.66666667</v>
      </c>
      <c r="E259" s="7">
        <v>6.233333</v>
      </c>
      <c r="F259" s="7">
        <v>126.83</v>
      </c>
      <c r="G259" s="7">
        <v>161.166666666667</v>
      </c>
      <c r="H259" s="7">
        <v>151.1</v>
      </c>
      <c r="I259" s="7" t="e">
        <f>#N/A</f>
        <v>#N/A</v>
      </c>
      <c r="J259" s="7" t="e">
        <f>#N/A</f>
        <v>#N/A</v>
      </c>
      <c r="K259" s="7">
        <v>2.8679999999999999</v>
      </c>
      <c r="L259" s="7">
        <v>2.8679999999999999</v>
      </c>
      <c r="M259" s="7">
        <v>4.94850718500797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259"/>
  <sheetViews>
    <sheetView zoomScaleNormal="100" workbookViewId="0">
      <selection activeCell="B2" sqref="B2"/>
    </sheetView>
  </sheetViews>
  <sheetFormatPr baseColWidth="10" defaultColWidth="11.44140625" defaultRowHeight="12" x14ac:dyDescent="0.25"/>
  <cols>
    <col min="1" max="16384" width="11.44140625" style="1"/>
  </cols>
  <sheetData>
    <row r="1" spans="1:13" x14ac:dyDescent="0.25">
      <c r="A1" s="1" t="s">
        <v>281</v>
      </c>
      <c r="B1" s="1" t="s">
        <v>293</v>
      </c>
      <c r="C1" s="1" t="s">
        <v>294</v>
      </c>
      <c r="D1" s="1" t="s">
        <v>295</v>
      </c>
      <c r="E1" s="1" t="s">
        <v>296</v>
      </c>
      <c r="F1" s="1" t="s">
        <v>297</v>
      </c>
      <c r="G1" s="1" t="s">
        <v>298</v>
      </c>
      <c r="H1" s="1" t="s">
        <v>299</v>
      </c>
      <c r="I1" s="1" t="s">
        <v>300</v>
      </c>
      <c r="J1" s="1" t="s">
        <v>301</v>
      </c>
      <c r="K1" s="1" t="s">
        <v>302</v>
      </c>
      <c r="L1" s="1" t="s">
        <v>303</v>
      </c>
      <c r="M1" s="1" t="s">
        <v>304</v>
      </c>
    </row>
    <row r="2" spans="1:13" x14ac:dyDescent="0.25">
      <c r="A2" s="6">
        <v>21916</v>
      </c>
      <c r="B2" s="10">
        <v>1842609073547.5</v>
      </c>
      <c r="C2" s="10" t="s">
        <v>282</v>
      </c>
      <c r="D2" s="10">
        <v>1606200</v>
      </c>
      <c r="E2" s="10" t="s">
        <v>282</v>
      </c>
      <c r="F2" s="10">
        <v>2.3924310175369201</v>
      </c>
      <c r="G2" s="10">
        <v>2.1</v>
      </c>
      <c r="H2" s="10">
        <v>2.1</v>
      </c>
      <c r="I2" s="10">
        <v>3.4256842190889398</v>
      </c>
      <c r="J2" s="10" t="s">
        <v>282</v>
      </c>
      <c r="K2" s="10">
        <v>-8.9200000000000099E-2</v>
      </c>
      <c r="L2" s="10">
        <v>-8.9200000000000099E-2</v>
      </c>
      <c r="M2" s="10">
        <v>4.0599999999999996</v>
      </c>
    </row>
    <row r="3" spans="1:13" x14ac:dyDescent="0.25">
      <c r="A3" s="6">
        <v>22007</v>
      </c>
      <c r="B3" s="10">
        <v>1842609073547.5</v>
      </c>
      <c r="C3" s="10" t="s">
        <v>282</v>
      </c>
      <c r="D3" s="10">
        <v>1606200</v>
      </c>
      <c r="E3" s="10" t="s">
        <v>282</v>
      </c>
      <c r="F3" s="10">
        <v>2.3924310175369201</v>
      </c>
      <c r="G3" s="10">
        <v>2.1</v>
      </c>
      <c r="H3" s="10">
        <v>2.1</v>
      </c>
      <c r="I3" s="10">
        <v>3.4256842190889398</v>
      </c>
      <c r="J3" s="10" t="s">
        <v>282</v>
      </c>
      <c r="K3" s="10">
        <v>-8.9200000000000099E-2</v>
      </c>
      <c r="L3" s="10">
        <v>-8.9200000000000099E-2</v>
      </c>
      <c r="M3" s="10">
        <v>4.09</v>
      </c>
    </row>
    <row r="4" spans="1:13" x14ac:dyDescent="0.25">
      <c r="A4" s="6">
        <v>22098</v>
      </c>
      <c r="B4" s="10">
        <v>1842609073547.5</v>
      </c>
      <c r="C4" s="10" t="s">
        <v>282</v>
      </c>
      <c r="D4" s="10">
        <v>1606200</v>
      </c>
      <c r="E4" s="10" t="s">
        <v>282</v>
      </c>
      <c r="F4" s="10">
        <v>2.3924310175369201</v>
      </c>
      <c r="G4" s="10">
        <v>2.1</v>
      </c>
      <c r="H4" s="10">
        <v>2.1</v>
      </c>
      <c r="I4" s="10">
        <v>3.4256842190889398</v>
      </c>
      <c r="J4" s="10" t="s">
        <v>282</v>
      </c>
      <c r="K4" s="10">
        <v>-8.9200000000000099E-2</v>
      </c>
      <c r="L4" s="10">
        <v>-8.9200000000000099E-2</v>
      </c>
      <c r="M4" s="10">
        <v>4.0599999999999996</v>
      </c>
    </row>
    <row r="5" spans="1:13" x14ac:dyDescent="0.25">
      <c r="A5" s="6">
        <v>22190</v>
      </c>
      <c r="B5" s="10">
        <v>1842609073547.5</v>
      </c>
      <c r="C5" s="10" t="s">
        <v>282</v>
      </c>
      <c r="D5" s="10">
        <v>1606200</v>
      </c>
      <c r="E5" s="10" t="s">
        <v>282</v>
      </c>
      <c r="F5" s="10">
        <v>2.3924310175369201</v>
      </c>
      <c r="G5" s="10">
        <v>2.1</v>
      </c>
      <c r="H5" s="10">
        <v>2.1</v>
      </c>
      <c r="I5" s="10">
        <v>3.4256842190889398</v>
      </c>
      <c r="J5" s="10" t="s">
        <v>282</v>
      </c>
      <c r="K5" s="10">
        <v>-8.9200000000000099E-2</v>
      </c>
      <c r="L5" s="10">
        <v>-8.9200000000000099E-2</v>
      </c>
      <c r="M5" s="10">
        <v>4.05</v>
      </c>
    </row>
    <row r="6" spans="1:13" x14ac:dyDescent="0.25">
      <c r="A6" s="6">
        <v>22282</v>
      </c>
      <c r="B6" s="10">
        <v>1911204665240</v>
      </c>
      <c r="C6" s="10" t="s">
        <v>282</v>
      </c>
      <c r="D6" s="10">
        <v>1832700</v>
      </c>
      <c r="E6" s="10" t="s">
        <v>282</v>
      </c>
      <c r="F6" s="10">
        <v>2.4437588940342501</v>
      </c>
      <c r="G6" s="10">
        <v>2.1</v>
      </c>
      <c r="H6" s="10">
        <v>2.1</v>
      </c>
      <c r="I6" s="10">
        <v>3.4256842190889398</v>
      </c>
      <c r="J6" s="10" t="s">
        <v>282</v>
      </c>
      <c r="K6" s="10">
        <v>-0.214</v>
      </c>
      <c r="L6" s="10">
        <v>-2.7E-2</v>
      </c>
      <c r="M6" s="10">
        <v>4.04</v>
      </c>
    </row>
    <row r="7" spans="1:13" x14ac:dyDescent="0.25">
      <c r="A7" s="6">
        <v>22372</v>
      </c>
      <c r="B7" s="10">
        <v>1911204665240</v>
      </c>
      <c r="C7" s="10" t="s">
        <v>282</v>
      </c>
      <c r="D7" s="10">
        <v>1832700</v>
      </c>
      <c r="E7" s="10" t="s">
        <v>282</v>
      </c>
      <c r="F7" s="10">
        <v>2.4437588940342501</v>
      </c>
      <c r="G7" s="10">
        <v>2.1</v>
      </c>
      <c r="H7" s="10">
        <v>2.1</v>
      </c>
      <c r="I7" s="10">
        <v>3.4256842190889398</v>
      </c>
      <c r="J7" s="10" t="s">
        <v>282</v>
      </c>
      <c r="K7" s="10">
        <v>-0.214</v>
      </c>
      <c r="L7" s="10">
        <v>0.13300000000000001</v>
      </c>
      <c r="M7" s="10">
        <v>4.0999999999999996</v>
      </c>
    </row>
    <row r="8" spans="1:13" x14ac:dyDescent="0.25">
      <c r="A8" s="6">
        <v>22463</v>
      </c>
      <c r="B8" s="10">
        <v>1911204665240</v>
      </c>
      <c r="C8" s="10" t="s">
        <v>282</v>
      </c>
      <c r="D8" s="10">
        <v>1832700</v>
      </c>
      <c r="E8" s="10" t="s">
        <v>282</v>
      </c>
      <c r="F8" s="10">
        <v>2.4437588940342501</v>
      </c>
      <c r="G8" s="10">
        <v>2.2000000000000002</v>
      </c>
      <c r="H8" s="10">
        <v>2.2000000000000002</v>
      </c>
      <c r="I8" s="10">
        <v>3.58881203904556</v>
      </c>
      <c r="J8" s="10" t="s">
        <v>282</v>
      </c>
      <c r="K8" s="10">
        <v>-0.214</v>
      </c>
      <c r="L8" s="10">
        <v>-0.27300000000000002</v>
      </c>
      <c r="M8" s="10">
        <v>4.13</v>
      </c>
    </row>
    <row r="9" spans="1:13" x14ac:dyDescent="0.25">
      <c r="A9" s="6">
        <v>22555</v>
      </c>
      <c r="B9" s="10">
        <v>1911204665240</v>
      </c>
      <c r="C9" s="10" t="s">
        <v>282</v>
      </c>
      <c r="D9" s="10">
        <v>1832700</v>
      </c>
      <c r="E9" s="10" t="s">
        <v>282</v>
      </c>
      <c r="F9" s="10">
        <v>2.4437588940342501</v>
      </c>
      <c r="G9" s="10">
        <v>2.2000000000000002</v>
      </c>
      <c r="H9" s="10">
        <v>2.2000000000000002</v>
      </c>
      <c r="I9" s="10">
        <v>3.58881203904556</v>
      </c>
      <c r="J9" s="10" t="s">
        <v>282</v>
      </c>
      <c r="K9" s="10">
        <v>-0.214</v>
      </c>
      <c r="L9" s="10">
        <v>-0.68899999999999995</v>
      </c>
      <c r="M9" s="10">
        <v>4.18</v>
      </c>
    </row>
    <row r="10" spans="1:13" x14ac:dyDescent="0.25">
      <c r="A10" s="6">
        <v>22647</v>
      </c>
      <c r="B10" s="10">
        <v>1967224515287.5</v>
      </c>
      <c r="C10" s="10" t="s">
        <v>282</v>
      </c>
      <c r="D10" s="10">
        <v>2379500</v>
      </c>
      <c r="E10" s="10" t="s">
        <v>282</v>
      </c>
      <c r="F10" s="10">
        <v>2.5514215446661801</v>
      </c>
      <c r="G10" s="10">
        <v>2.2000000000000002</v>
      </c>
      <c r="H10" s="10">
        <v>2.2000000000000002</v>
      </c>
      <c r="I10" s="10">
        <v>3.58881203904556</v>
      </c>
      <c r="J10" s="10" t="s">
        <v>282</v>
      </c>
      <c r="K10" s="10">
        <v>-0.52600000000000002</v>
      </c>
      <c r="L10" s="10">
        <v>-1.161</v>
      </c>
      <c r="M10" s="10">
        <v>4.2300000000000004</v>
      </c>
    </row>
    <row r="11" spans="1:13" x14ac:dyDescent="0.25">
      <c r="A11" s="6">
        <v>22737</v>
      </c>
      <c r="B11" s="10">
        <v>1967224515287.5</v>
      </c>
      <c r="C11" s="10" t="s">
        <v>282</v>
      </c>
      <c r="D11" s="10">
        <v>2379500</v>
      </c>
      <c r="E11" s="10" t="s">
        <v>282</v>
      </c>
      <c r="F11" s="10">
        <v>2.5514215446661801</v>
      </c>
      <c r="G11" s="10">
        <v>2.2000000000000002</v>
      </c>
      <c r="H11" s="10">
        <v>2.2000000000000002</v>
      </c>
      <c r="I11" s="10">
        <v>3.58881203904556</v>
      </c>
      <c r="J11" s="10" t="s">
        <v>282</v>
      </c>
      <c r="K11" s="10">
        <v>-0.52600000000000002</v>
      </c>
      <c r="L11" s="10">
        <v>-0.39200000000000002</v>
      </c>
      <c r="M11" s="10">
        <v>4.22</v>
      </c>
    </row>
    <row r="12" spans="1:13" x14ac:dyDescent="0.25">
      <c r="A12" s="6">
        <v>22828</v>
      </c>
      <c r="B12" s="10">
        <v>1967224515287.5</v>
      </c>
      <c r="C12" s="10" t="s">
        <v>282</v>
      </c>
      <c r="D12" s="10">
        <v>2379500</v>
      </c>
      <c r="E12" s="10" t="s">
        <v>282</v>
      </c>
      <c r="F12" s="10">
        <v>2.5514215446661801</v>
      </c>
      <c r="G12" s="10">
        <v>2.2999999999999998</v>
      </c>
      <c r="H12" s="10">
        <v>2.2999999999999998</v>
      </c>
      <c r="I12" s="10">
        <v>3.75193985900217</v>
      </c>
      <c r="J12" s="10" t="s">
        <v>282</v>
      </c>
      <c r="K12" s="10">
        <v>-0.52600000000000002</v>
      </c>
      <c r="L12" s="10">
        <v>5.2999999999999999E-2</v>
      </c>
      <c r="M12" s="10">
        <v>4.34</v>
      </c>
    </row>
    <row r="13" spans="1:13" x14ac:dyDescent="0.25">
      <c r="A13" s="6">
        <v>22920</v>
      </c>
      <c r="B13" s="10">
        <v>1967224515287.5</v>
      </c>
      <c r="C13" s="10" t="s">
        <v>282</v>
      </c>
      <c r="D13" s="10">
        <v>2379500</v>
      </c>
      <c r="E13" s="10" t="s">
        <v>282</v>
      </c>
      <c r="F13" s="10">
        <v>2.5514215446661801</v>
      </c>
      <c r="G13" s="10">
        <v>2.2999999999999998</v>
      </c>
      <c r="H13" s="10">
        <v>2.2999999999999998</v>
      </c>
      <c r="I13" s="10">
        <v>3.75193985900217</v>
      </c>
      <c r="J13" s="10" t="s">
        <v>282</v>
      </c>
      <c r="K13" s="10">
        <v>-0.52600000000000002</v>
      </c>
      <c r="L13" s="10">
        <v>-0.60399999999999998</v>
      </c>
      <c r="M13" s="10">
        <v>4.6500000000000004</v>
      </c>
    </row>
    <row r="14" spans="1:13" x14ac:dyDescent="0.25">
      <c r="A14" s="6">
        <v>23012</v>
      </c>
      <c r="B14" s="10">
        <v>2085146902167.5</v>
      </c>
      <c r="C14" s="10" t="s">
        <v>282</v>
      </c>
      <c r="D14" s="10">
        <v>2518500</v>
      </c>
      <c r="E14" s="10" t="s">
        <v>282</v>
      </c>
      <c r="F14" s="10">
        <v>2.7645577043074598</v>
      </c>
      <c r="G14" s="10">
        <v>2.2000000000000002</v>
      </c>
      <c r="H14" s="10">
        <v>2.2000000000000002</v>
      </c>
      <c r="I14" s="10">
        <v>3.58881203904556</v>
      </c>
      <c r="J14" s="10" t="s">
        <v>282</v>
      </c>
      <c r="K14" s="10">
        <v>-6.2E-2</v>
      </c>
      <c r="L14" s="10">
        <v>-6.5000000000000002E-2</v>
      </c>
      <c r="M14" s="10">
        <v>4.75</v>
      </c>
    </row>
    <row r="15" spans="1:13" x14ac:dyDescent="0.25">
      <c r="A15" s="6">
        <v>23102</v>
      </c>
      <c r="B15" s="10">
        <v>2085146902167.5</v>
      </c>
      <c r="C15" s="10" t="s">
        <v>282</v>
      </c>
      <c r="D15" s="10">
        <v>2518500</v>
      </c>
      <c r="E15" s="10" t="s">
        <v>282</v>
      </c>
      <c r="F15" s="10">
        <v>2.7645577043074598</v>
      </c>
      <c r="G15" s="10">
        <v>2.2999999999999998</v>
      </c>
      <c r="H15" s="10">
        <v>2.2999999999999998</v>
      </c>
      <c r="I15" s="10">
        <v>3.75193985900217</v>
      </c>
      <c r="J15" s="10" t="s">
        <v>282</v>
      </c>
      <c r="K15" s="10">
        <v>-6.2E-2</v>
      </c>
      <c r="L15" s="10">
        <v>-0.55800000000000005</v>
      </c>
      <c r="M15" s="10">
        <v>4.7300000000000004</v>
      </c>
    </row>
    <row r="16" spans="1:13" x14ac:dyDescent="0.25">
      <c r="A16" s="6">
        <v>23193</v>
      </c>
      <c r="B16" s="10">
        <v>2085146902167.5</v>
      </c>
      <c r="C16" s="10" t="s">
        <v>282</v>
      </c>
      <c r="D16" s="10">
        <v>2518500</v>
      </c>
      <c r="E16" s="10" t="s">
        <v>282</v>
      </c>
      <c r="F16" s="10">
        <v>2.7645577043074598</v>
      </c>
      <c r="G16" s="10">
        <v>2.4</v>
      </c>
      <c r="H16" s="10">
        <v>2.4</v>
      </c>
      <c r="I16" s="10">
        <v>3.9150676789587902</v>
      </c>
      <c r="J16" s="10" t="s">
        <v>282</v>
      </c>
      <c r="K16" s="10">
        <v>-6.2E-2</v>
      </c>
      <c r="L16" s="10">
        <v>9.7000000000000003E-2</v>
      </c>
      <c r="M16" s="10">
        <v>4.66</v>
      </c>
    </row>
    <row r="17" spans="1:13" x14ac:dyDescent="0.25">
      <c r="A17" s="6">
        <v>23285</v>
      </c>
      <c r="B17" s="10">
        <v>2085146902167.5</v>
      </c>
      <c r="C17" s="10" t="s">
        <v>282</v>
      </c>
      <c r="D17" s="10">
        <v>2518500</v>
      </c>
      <c r="E17" s="10" t="s">
        <v>282</v>
      </c>
      <c r="F17" s="10">
        <v>2.7645577043074598</v>
      </c>
      <c r="G17" s="10">
        <v>2.4</v>
      </c>
      <c r="H17" s="10">
        <v>2.4</v>
      </c>
      <c r="I17" s="10">
        <v>3.9150676789587902</v>
      </c>
      <c r="J17" s="10" t="s">
        <v>282</v>
      </c>
      <c r="K17" s="10">
        <v>-6.2E-2</v>
      </c>
      <c r="L17" s="10">
        <v>0.27800000000000002</v>
      </c>
      <c r="M17" s="10">
        <v>4.57</v>
      </c>
    </row>
    <row r="18" spans="1:13" x14ac:dyDescent="0.25">
      <c r="A18" s="6">
        <v>23377</v>
      </c>
      <c r="B18" s="10">
        <v>2240551860765</v>
      </c>
      <c r="C18" s="10" t="s">
        <v>282</v>
      </c>
      <c r="D18" s="10">
        <v>2492900</v>
      </c>
      <c r="E18" s="10" t="s">
        <v>282</v>
      </c>
      <c r="F18" s="10">
        <v>3.0009737486970098</v>
      </c>
      <c r="G18" s="10">
        <v>2.5</v>
      </c>
      <c r="H18" s="10">
        <v>2.5</v>
      </c>
      <c r="I18" s="10">
        <v>4.0781954989154103</v>
      </c>
      <c r="J18" s="10" t="s">
        <v>282</v>
      </c>
      <c r="K18" s="10">
        <v>2E-3</v>
      </c>
      <c r="L18" s="10">
        <v>-0.13</v>
      </c>
      <c r="M18" s="10">
        <v>4.68</v>
      </c>
    </row>
    <row r="19" spans="1:13" x14ac:dyDescent="0.25">
      <c r="A19" s="6">
        <v>23468</v>
      </c>
      <c r="B19" s="10">
        <v>2240551860765</v>
      </c>
      <c r="C19" s="10" t="s">
        <v>282</v>
      </c>
      <c r="D19" s="10">
        <v>2492900</v>
      </c>
      <c r="E19" s="10" t="s">
        <v>282</v>
      </c>
      <c r="F19" s="10">
        <v>3.0009737486970098</v>
      </c>
      <c r="G19" s="10">
        <v>2.6</v>
      </c>
      <c r="H19" s="10">
        <v>2.6</v>
      </c>
      <c r="I19" s="10">
        <v>4.2413233188720199</v>
      </c>
      <c r="J19" s="10" t="s">
        <v>282</v>
      </c>
      <c r="K19" s="10">
        <v>2E-3</v>
      </c>
      <c r="L19" s="10">
        <v>0.46600000000000003</v>
      </c>
      <c r="M19" s="10">
        <v>4.72</v>
      </c>
    </row>
    <row r="20" spans="1:13" x14ac:dyDescent="0.25">
      <c r="A20" s="6">
        <v>23559</v>
      </c>
      <c r="B20" s="10">
        <v>2240551860765</v>
      </c>
      <c r="C20" s="10" t="s">
        <v>282</v>
      </c>
      <c r="D20" s="10">
        <v>2492900</v>
      </c>
      <c r="E20" s="10" t="s">
        <v>282</v>
      </c>
      <c r="F20" s="10">
        <v>3.0009737486970098</v>
      </c>
      <c r="G20" s="10">
        <v>2.7</v>
      </c>
      <c r="H20" s="10">
        <v>2.7</v>
      </c>
      <c r="I20" s="10">
        <v>4.40445113882864</v>
      </c>
      <c r="J20" s="10" t="s">
        <v>282</v>
      </c>
      <c r="K20" s="10">
        <v>2E-3</v>
      </c>
      <c r="L20" s="10">
        <v>-8.7999999999999995E-2</v>
      </c>
      <c r="M20" s="10">
        <v>4.72</v>
      </c>
    </row>
    <row r="21" spans="1:13" x14ac:dyDescent="0.25">
      <c r="A21" s="6">
        <v>23651</v>
      </c>
      <c r="B21" s="10">
        <v>2240551860765</v>
      </c>
      <c r="C21" s="10" t="s">
        <v>282</v>
      </c>
      <c r="D21" s="10">
        <v>2492900</v>
      </c>
      <c r="E21" s="10" t="s">
        <v>282</v>
      </c>
      <c r="F21" s="10">
        <v>3.0009737486970098</v>
      </c>
      <c r="G21" s="10">
        <v>2.8</v>
      </c>
      <c r="H21" s="10">
        <v>2.8</v>
      </c>
      <c r="I21" s="10">
        <v>4.5675789587852504</v>
      </c>
      <c r="J21" s="10" t="s">
        <v>282</v>
      </c>
      <c r="K21" s="10">
        <v>2E-3</v>
      </c>
      <c r="L21" s="10">
        <v>-0.24</v>
      </c>
      <c r="M21" s="10">
        <v>4.82</v>
      </c>
    </row>
    <row r="22" spans="1:13" x14ac:dyDescent="0.25">
      <c r="A22" s="6">
        <v>23743</v>
      </c>
      <c r="B22" s="10">
        <v>2181496064522.5</v>
      </c>
      <c r="C22" s="10" t="s">
        <v>282</v>
      </c>
      <c r="D22" s="10">
        <v>2585500</v>
      </c>
      <c r="E22" s="10" t="s">
        <v>282</v>
      </c>
      <c r="F22" s="10">
        <v>3.25006565565449</v>
      </c>
      <c r="G22" s="10">
        <v>2.7</v>
      </c>
      <c r="H22" s="10">
        <v>2.7</v>
      </c>
      <c r="I22" s="10">
        <v>4.40445113882864</v>
      </c>
      <c r="J22" s="10" t="s">
        <v>282</v>
      </c>
      <c r="K22" s="10">
        <v>-5.2999999999999999E-2</v>
      </c>
      <c r="L22" s="10">
        <v>0.08</v>
      </c>
      <c r="M22" s="10">
        <v>4.95</v>
      </c>
    </row>
    <row r="23" spans="1:13" x14ac:dyDescent="0.25">
      <c r="A23" s="6">
        <v>23833</v>
      </c>
      <c r="B23" s="10">
        <v>2181496064522.5</v>
      </c>
      <c r="C23" s="10" t="s">
        <v>282</v>
      </c>
      <c r="D23" s="10">
        <v>2585500</v>
      </c>
      <c r="E23" s="10" t="s">
        <v>282</v>
      </c>
      <c r="F23" s="10">
        <v>3.25006565565449</v>
      </c>
      <c r="G23" s="10">
        <v>2.8</v>
      </c>
      <c r="H23" s="10">
        <v>2.8</v>
      </c>
      <c r="I23" s="10">
        <v>4.5675789587852504</v>
      </c>
      <c r="J23" s="10" t="s">
        <v>282</v>
      </c>
      <c r="K23" s="10">
        <v>-5.2999999999999999E-2</v>
      </c>
      <c r="L23" s="10">
        <v>-0.85499999999999998</v>
      </c>
      <c r="M23" s="10">
        <v>5.31</v>
      </c>
    </row>
    <row r="24" spans="1:13" x14ac:dyDescent="0.25">
      <c r="A24" s="6">
        <v>23924</v>
      </c>
      <c r="B24" s="10">
        <v>2181496064522.5</v>
      </c>
      <c r="C24" s="10" t="s">
        <v>282</v>
      </c>
      <c r="D24" s="10">
        <v>2585500</v>
      </c>
      <c r="E24" s="10" t="s">
        <v>282</v>
      </c>
      <c r="F24" s="10">
        <v>3.25006565565449</v>
      </c>
      <c r="G24" s="10">
        <v>3</v>
      </c>
      <c r="H24" s="10">
        <v>3</v>
      </c>
      <c r="I24" s="10">
        <v>4.8938345986984899</v>
      </c>
      <c r="J24" s="10" t="s">
        <v>282</v>
      </c>
      <c r="K24" s="10">
        <v>-5.2999999999999999E-2</v>
      </c>
      <c r="L24" s="10">
        <v>0.26200000000000001</v>
      </c>
      <c r="M24" s="10">
        <v>5.52</v>
      </c>
    </row>
    <row r="25" spans="1:13" x14ac:dyDescent="0.25">
      <c r="A25" s="6">
        <v>24016</v>
      </c>
      <c r="B25" s="10">
        <v>2181496064522.5</v>
      </c>
      <c r="C25" s="10" t="s">
        <v>282</v>
      </c>
      <c r="D25" s="10">
        <v>2585500</v>
      </c>
      <c r="E25" s="10" t="s">
        <v>282</v>
      </c>
      <c r="F25" s="10">
        <v>3.25006565565449</v>
      </c>
      <c r="G25" s="10">
        <v>3</v>
      </c>
      <c r="H25" s="10">
        <v>3</v>
      </c>
      <c r="I25" s="10">
        <v>4.8938345986984899</v>
      </c>
      <c r="J25" s="10" t="s">
        <v>282</v>
      </c>
      <c r="K25" s="10">
        <v>-5.2999999999999999E-2</v>
      </c>
      <c r="L25" s="10">
        <v>0.3</v>
      </c>
      <c r="M25" s="10">
        <v>5.53</v>
      </c>
    </row>
    <row r="26" spans="1:13" x14ac:dyDescent="0.25">
      <c r="A26" s="6">
        <v>24108</v>
      </c>
      <c r="B26" s="10">
        <v>2180289069587.5</v>
      </c>
      <c r="C26" s="10" t="s">
        <v>282</v>
      </c>
      <c r="D26" s="10">
        <v>2622500</v>
      </c>
      <c r="E26" s="10" t="s">
        <v>282</v>
      </c>
      <c r="F26" s="10">
        <v>3.68137233175166</v>
      </c>
      <c r="G26" s="10">
        <v>3</v>
      </c>
      <c r="H26" s="10">
        <v>3</v>
      </c>
      <c r="I26" s="10">
        <v>4.8938345986984899</v>
      </c>
      <c r="J26" s="10" t="s">
        <v>282</v>
      </c>
      <c r="K26" s="10">
        <v>0.308</v>
      </c>
      <c r="L26" s="10">
        <v>0.58699999999999997</v>
      </c>
      <c r="M26" s="10">
        <v>5.49</v>
      </c>
    </row>
    <row r="27" spans="1:13" x14ac:dyDescent="0.25">
      <c r="A27" s="6">
        <v>24198</v>
      </c>
      <c r="B27" s="10">
        <v>2180289069587.5</v>
      </c>
      <c r="C27" s="10" t="s">
        <v>282</v>
      </c>
      <c r="D27" s="10">
        <v>2622500</v>
      </c>
      <c r="E27" s="10" t="s">
        <v>282</v>
      </c>
      <c r="F27" s="10">
        <v>3.68137233175166</v>
      </c>
      <c r="G27" s="10">
        <v>3.2</v>
      </c>
      <c r="H27" s="10">
        <v>3.2</v>
      </c>
      <c r="I27" s="10">
        <v>5.2200902386117196</v>
      </c>
      <c r="J27" s="10" t="s">
        <v>282</v>
      </c>
      <c r="K27" s="10">
        <v>0.308</v>
      </c>
      <c r="L27" s="10">
        <v>2.9000000000000001E-2</v>
      </c>
      <c r="M27" s="10">
        <v>5.53</v>
      </c>
    </row>
    <row r="28" spans="1:13" x14ac:dyDescent="0.25">
      <c r="A28" s="6">
        <v>24289</v>
      </c>
      <c r="B28" s="10">
        <v>2180289069587.5</v>
      </c>
      <c r="C28" s="10" t="s">
        <v>282</v>
      </c>
      <c r="D28" s="10">
        <v>2622500</v>
      </c>
      <c r="E28" s="10" t="s">
        <v>282</v>
      </c>
      <c r="F28" s="10">
        <v>3.68137233175166</v>
      </c>
      <c r="G28" s="10">
        <v>3.3</v>
      </c>
      <c r="H28" s="10">
        <v>3.3</v>
      </c>
      <c r="I28" s="10">
        <v>5.38321805856833</v>
      </c>
      <c r="J28" s="10" t="s">
        <v>282</v>
      </c>
      <c r="K28" s="10">
        <v>0.308</v>
      </c>
      <c r="L28" s="10">
        <v>0.35699999999999998</v>
      </c>
      <c r="M28" s="10">
        <v>5.58</v>
      </c>
    </row>
    <row r="29" spans="1:13" x14ac:dyDescent="0.25">
      <c r="A29" s="6">
        <v>24381</v>
      </c>
      <c r="B29" s="10">
        <v>2180289069587.5</v>
      </c>
      <c r="C29" s="10" t="s">
        <v>282</v>
      </c>
      <c r="D29" s="10">
        <v>2622500</v>
      </c>
      <c r="E29" s="10" t="s">
        <v>282</v>
      </c>
      <c r="F29" s="10">
        <v>3.68137233175166</v>
      </c>
      <c r="G29" s="10">
        <v>3.4</v>
      </c>
      <c r="H29" s="10">
        <v>3.4</v>
      </c>
      <c r="I29" s="10">
        <v>5.5463458785249502</v>
      </c>
      <c r="J29" s="10" t="s">
        <v>282</v>
      </c>
      <c r="K29" s="10">
        <v>0.308</v>
      </c>
      <c r="L29" s="10">
        <v>0.25900000000000001</v>
      </c>
      <c r="M29" s="10">
        <v>5.58</v>
      </c>
    </row>
    <row r="30" spans="1:13" x14ac:dyDescent="0.25">
      <c r="A30" s="6">
        <v>24473</v>
      </c>
      <c r="B30" s="10">
        <v>2350917686127.5</v>
      </c>
      <c r="C30" s="10" t="s">
        <v>282</v>
      </c>
      <c r="D30" s="10">
        <v>2740400</v>
      </c>
      <c r="E30" s="10" t="s">
        <v>282</v>
      </c>
      <c r="F30" s="10">
        <v>3.9985669080292001</v>
      </c>
      <c r="G30" s="10">
        <v>3.4</v>
      </c>
      <c r="H30" s="10">
        <v>3.4</v>
      </c>
      <c r="I30" s="10">
        <v>5.5463458785249502</v>
      </c>
      <c r="J30" s="10" t="s">
        <v>282</v>
      </c>
      <c r="K30" s="10">
        <v>-0.21299999999999999</v>
      </c>
      <c r="L30" s="10">
        <v>4.0000000000000001E-3</v>
      </c>
      <c r="M30" s="10">
        <v>5.57</v>
      </c>
    </row>
    <row r="31" spans="1:13" x14ac:dyDescent="0.25">
      <c r="A31" s="6">
        <v>24563</v>
      </c>
      <c r="B31" s="10">
        <v>2350917686127.5</v>
      </c>
      <c r="C31" s="10" t="s">
        <v>282</v>
      </c>
      <c r="D31" s="10">
        <v>2740400</v>
      </c>
      <c r="E31" s="10" t="s">
        <v>282</v>
      </c>
      <c r="F31" s="10">
        <v>3.9985669080292001</v>
      </c>
      <c r="G31" s="10">
        <v>3.6</v>
      </c>
      <c r="H31" s="10">
        <v>3.6</v>
      </c>
      <c r="I31" s="10">
        <v>5.8726015184381799</v>
      </c>
      <c r="J31" s="10" t="s">
        <v>282</v>
      </c>
      <c r="K31" s="10">
        <v>-0.21299999999999999</v>
      </c>
      <c r="L31" s="10">
        <v>-0.65100000000000002</v>
      </c>
      <c r="M31" s="10">
        <v>5.58</v>
      </c>
    </row>
    <row r="32" spans="1:13" x14ac:dyDescent="0.25">
      <c r="A32" s="6">
        <v>24654</v>
      </c>
      <c r="B32" s="10">
        <v>2350917686127.5</v>
      </c>
      <c r="C32" s="10" t="s">
        <v>282</v>
      </c>
      <c r="D32" s="10">
        <v>2740400</v>
      </c>
      <c r="E32" s="10" t="s">
        <v>282</v>
      </c>
      <c r="F32" s="10">
        <v>3.9985669080292001</v>
      </c>
      <c r="G32" s="10">
        <v>3.7</v>
      </c>
      <c r="H32" s="10">
        <v>3.7</v>
      </c>
      <c r="I32" s="10">
        <v>6.0357293383948001</v>
      </c>
      <c r="J32" s="10" t="s">
        <v>282</v>
      </c>
      <c r="K32" s="10">
        <v>-0.21299999999999999</v>
      </c>
      <c r="L32" s="10">
        <v>8.6999999999999994E-2</v>
      </c>
      <c r="M32" s="10">
        <v>5.47</v>
      </c>
    </row>
    <row r="33" spans="1:13" x14ac:dyDescent="0.25">
      <c r="A33" s="6">
        <v>24746</v>
      </c>
      <c r="B33" s="10">
        <v>2350917686127.5</v>
      </c>
      <c r="C33" s="10" t="s">
        <v>282</v>
      </c>
      <c r="D33" s="10">
        <v>2740400</v>
      </c>
      <c r="E33" s="10" t="s">
        <v>282</v>
      </c>
      <c r="F33" s="10">
        <v>3.9985669080292001</v>
      </c>
      <c r="G33" s="10">
        <v>3.7</v>
      </c>
      <c r="H33" s="10">
        <v>3.7</v>
      </c>
      <c r="I33" s="10">
        <v>6.0357293383948001</v>
      </c>
      <c r="J33" s="10" t="s">
        <v>282</v>
      </c>
      <c r="K33" s="10">
        <v>-0.21299999999999999</v>
      </c>
      <c r="L33" s="10">
        <v>-0.29199999999999998</v>
      </c>
      <c r="M33" s="10">
        <v>5.45</v>
      </c>
    </row>
    <row r="34" spans="1:13" x14ac:dyDescent="0.25">
      <c r="A34" s="6">
        <v>24838</v>
      </c>
      <c r="B34" s="10">
        <v>2430565112317.5</v>
      </c>
      <c r="C34" s="10" t="s">
        <v>282</v>
      </c>
      <c r="D34" s="10">
        <v>3011600</v>
      </c>
      <c r="E34" s="10" t="s">
        <v>282</v>
      </c>
      <c r="F34" s="10">
        <v>4.0951476367812703</v>
      </c>
      <c r="G34" s="10">
        <v>3.7</v>
      </c>
      <c r="H34" s="10">
        <v>3.7</v>
      </c>
      <c r="I34" s="10">
        <v>6.0357293383948001</v>
      </c>
      <c r="J34" s="10" t="s">
        <v>282</v>
      </c>
      <c r="K34" s="10">
        <v>-0.224</v>
      </c>
      <c r="L34" s="10">
        <v>-0.40699999999999997</v>
      </c>
      <c r="M34" s="10">
        <v>5.31</v>
      </c>
    </row>
    <row r="35" spans="1:13" x14ac:dyDescent="0.25">
      <c r="A35" s="6">
        <v>24929</v>
      </c>
      <c r="B35" s="10">
        <v>2430565112317.5</v>
      </c>
      <c r="C35" s="10" t="s">
        <v>282</v>
      </c>
      <c r="D35" s="10">
        <v>3011600</v>
      </c>
      <c r="E35" s="10" t="s">
        <v>282</v>
      </c>
      <c r="F35" s="10">
        <v>4.0951476367812703</v>
      </c>
      <c r="G35" s="10">
        <v>3.7</v>
      </c>
      <c r="H35" s="10">
        <v>3.7</v>
      </c>
      <c r="I35" s="10">
        <v>6.0357293383948001</v>
      </c>
      <c r="J35" s="10" t="s">
        <v>282</v>
      </c>
      <c r="K35" s="10">
        <v>-0.224</v>
      </c>
      <c r="L35" s="10">
        <v>-0.65400000000000003</v>
      </c>
      <c r="M35" s="10">
        <v>5</v>
      </c>
    </row>
    <row r="36" spans="1:13" x14ac:dyDescent="0.25">
      <c r="A36" s="6">
        <v>25020</v>
      </c>
      <c r="B36" s="10">
        <v>2430565112317.5</v>
      </c>
      <c r="C36" s="10" t="s">
        <v>282</v>
      </c>
      <c r="D36" s="10">
        <v>3011600</v>
      </c>
      <c r="E36" s="10" t="s">
        <v>282</v>
      </c>
      <c r="F36" s="10">
        <v>4.0951476367812703</v>
      </c>
      <c r="G36" s="10">
        <v>3.8</v>
      </c>
      <c r="H36" s="10">
        <v>3.8</v>
      </c>
      <c r="I36" s="10">
        <v>6.1988571583514096</v>
      </c>
      <c r="J36" s="10" t="s">
        <v>282</v>
      </c>
      <c r="K36" s="10">
        <v>-0.224</v>
      </c>
      <c r="L36" s="10">
        <v>4.2000000000000003E-2</v>
      </c>
      <c r="M36" s="10">
        <v>4.99</v>
      </c>
    </row>
    <row r="37" spans="1:13" x14ac:dyDescent="0.25">
      <c r="A37" s="6">
        <v>25112</v>
      </c>
      <c r="B37" s="10">
        <v>2430565112317.5</v>
      </c>
      <c r="C37" s="10" t="s">
        <v>282</v>
      </c>
      <c r="D37" s="10">
        <v>3011600</v>
      </c>
      <c r="E37" s="10" t="s">
        <v>282</v>
      </c>
      <c r="F37" s="10">
        <v>4.0951476367812703</v>
      </c>
      <c r="G37" s="10">
        <v>3.6</v>
      </c>
      <c r="H37" s="10">
        <v>3.6</v>
      </c>
      <c r="I37" s="10">
        <v>5.8726015184381799</v>
      </c>
      <c r="J37" s="10" t="s">
        <v>282</v>
      </c>
      <c r="K37" s="10">
        <v>-0.224</v>
      </c>
      <c r="L37" s="10">
        <v>0.122</v>
      </c>
      <c r="M37" s="10">
        <v>5</v>
      </c>
    </row>
    <row r="38" spans="1:13" x14ac:dyDescent="0.25">
      <c r="A38" s="6">
        <v>25204</v>
      </c>
      <c r="B38" s="10">
        <v>2589516786170</v>
      </c>
      <c r="C38" s="10" t="s">
        <v>282</v>
      </c>
      <c r="D38" s="10">
        <v>3423900</v>
      </c>
      <c r="E38" s="10" t="s">
        <v>282</v>
      </c>
      <c r="F38" s="10">
        <v>4.2320633425816903</v>
      </c>
      <c r="G38" s="10">
        <v>3.6</v>
      </c>
      <c r="H38" s="10">
        <v>3.6</v>
      </c>
      <c r="I38" s="10">
        <v>5.8726015184381799</v>
      </c>
      <c r="J38" s="10" t="s">
        <v>282</v>
      </c>
      <c r="K38" s="10">
        <v>0.32300000000000001</v>
      </c>
      <c r="L38" s="10">
        <v>0.20300000000000001</v>
      </c>
      <c r="M38" s="10">
        <v>4.99</v>
      </c>
    </row>
    <row r="39" spans="1:13" x14ac:dyDescent="0.25">
      <c r="A39" s="6">
        <v>25294</v>
      </c>
      <c r="B39" s="10">
        <v>2589516786170</v>
      </c>
      <c r="C39" s="10" t="s">
        <v>282</v>
      </c>
      <c r="D39" s="10">
        <v>3423900</v>
      </c>
      <c r="E39" s="10" t="s">
        <v>282</v>
      </c>
      <c r="F39" s="10">
        <v>4.2320633425816903</v>
      </c>
      <c r="G39" s="10">
        <v>3.7</v>
      </c>
      <c r="H39" s="10">
        <v>3.7</v>
      </c>
      <c r="I39" s="10">
        <v>6.0357293383948001</v>
      </c>
      <c r="J39" s="10" t="s">
        <v>282</v>
      </c>
      <c r="K39" s="10">
        <v>0.32300000000000001</v>
      </c>
      <c r="L39" s="10">
        <v>0.499</v>
      </c>
      <c r="M39" s="10">
        <v>5</v>
      </c>
    </row>
    <row r="40" spans="1:13" x14ac:dyDescent="0.25">
      <c r="A40" s="6">
        <v>25385</v>
      </c>
      <c r="B40" s="10">
        <v>2589516786170</v>
      </c>
      <c r="C40" s="10" t="s">
        <v>282</v>
      </c>
      <c r="D40" s="10">
        <v>3423900</v>
      </c>
      <c r="E40" s="10" t="s">
        <v>282</v>
      </c>
      <c r="F40" s="10">
        <v>4.2320633425816903</v>
      </c>
      <c r="G40" s="10">
        <v>3.8</v>
      </c>
      <c r="H40" s="10">
        <v>3.8</v>
      </c>
      <c r="I40" s="10">
        <v>6.1988571583514096</v>
      </c>
      <c r="J40" s="10" t="s">
        <v>282</v>
      </c>
      <c r="K40" s="10">
        <v>0.32300000000000001</v>
      </c>
      <c r="L40" s="10">
        <v>0.23300000000000001</v>
      </c>
      <c r="M40" s="10">
        <v>5</v>
      </c>
    </row>
    <row r="41" spans="1:13" x14ac:dyDescent="0.25">
      <c r="A41" s="6">
        <v>25477</v>
      </c>
      <c r="B41" s="10">
        <v>2589516786170</v>
      </c>
      <c r="C41" s="10" t="s">
        <v>282</v>
      </c>
      <c r="D41" s="10">
        <v>3423900</v>
      </c>
      <c r="E41" s="10" t="s">
        <v>282</v>
      </c>
      <c r="F41" s="10">
        <v>4.2320633425816903</v>
      </c>
      <c r="G41" s="10">
        <v>3.7</v>
      </c>
      <c r="H41" s="10">
        <v>3.7</v>
      </c>
      <c r="I41" s="10">
        <v>6.0357293383948001</v>
      </c>
      <c r="J41" s="10" t="s">
        <v>282</v>
      </c>
      <c r="K41" s="10">
        <v>0.32300000000000001</v>
      </c>
      <c r="L41" s="10">
        <v>0.35799999999999998</v>
      </c>
      <c r="M41" s="10">
        <v>5</v>
      </c>
    </row>
    <row r="42" spans="1:13" x14ac:dyDescent="0.25">
      <c r="A42" s="6">
        <v>25569</v>
      </c>
      <c r="B42" s="10">
        <v>2723064115887.5</v>
      </c>
      <c r="C42" s="10" t="s">
        <v>282</v>
      </c>
      <c r="D42" s="10">
        <v>4068600</v>
      </c>
      <c r="E42" s="10" t="s">
        <v>282</v>
      </c>
      <c r="F42" s="10">
        <v>4.2981784763945496</v>
      </c>
      <c r="G42" s="10">
        <v>3.8</v>
      </c>
      <c r="H42" s="10">
        <v>3.8</v>
      </c>
      <c r="I42" s="10">
        <v>6.1988571583514096</v>
      </c>
      <c r="J42" s="10" t="s">
        <v>282</v>
      </c>
      <c r="K42" s="10">
        <v>6.0999999999999999E-2</v>
      </c>
      <c r="L42" s="10">
        <v>0.23</v>
      </c>
      <c r="M42" s="10">
        <v>5</v>
      </c>
    </row>
    <row r="43" spans="1:13" x14ac:dyDescent="0.25">
      <c r="A43" s="6">
        <v>25659</v>
      </c>
      <c r="B43" s="10">
        <v>2723064115887.5</v>
      </c>
      <c r="C43" s="10" t="s">
        <v>282</v>
      </c>
      <c r="D43" s="10">
        <v>4068600</v>
      </c>
      <c r="E43" s="10" t="s">
        <v>282</v>
      </c>
      <c r="F43" s="10">
        <v>4.2981784763945496</v>
      </c>
      <c r="G43" s="10">
        <v>3.9</v>
      </c>
      <c r="H43" s="10">
        <v>3.9</v>
      </c>
      <c r="I43" s="10">
        <v>6.3619849783080298</v>
      </c>
      <c r="J43" s="10" t="s">
        <v>282</v>
      </c>
      <c r="K43" s="10">
        <v>6.0999999999999999E-2</v>
      </c>
      <c r="L43" s="10">
        <v>0.249</v>
      </c>
      <c r="M43" s="10">
        <v>5</v>
      </c>
    </row>
    <row r="44" spans="1:13" x14ac:dyDescent="0.25">
      <c r="A44" s="6">
        <v>25750</v>
      </c>
      <c r="B44" s="10">
        <v>2723064115887.5</v>
      </c>
      <c r="C44" s="10" t="s">
        <v>282</v>
      </c>
      <c r="D44" s="10">
        <v>4068600</v>
      </c>
      <c r="E44" s="10" t="s">
        <v>282</v>
      </c>
      <c r="F44" s="10">
        <v>4.2981784763945496</v>
      </c>
      <c r="G44" s="10">
        <v>3.9</v>
      </c>
      <c r="H44" s="10">
        <v>3.9</v>
      </c>
      <c r="I44" s="10">
        <v>6.3619849783080298</v>
      </c>
      <c r="J44" s="10" t="s">
        <v>282</v>
      </c>
      <c r="K44" s="10">
        <v>6.0999999999999999E-2</v>
      </c>
      <c r="L44" s="10">
        <v>-0.123</v>
      </c>
      <c r="M44" s="10">
        <v>5</v>
      </c>
    </row>
    <row r="45" spans="1:13" x14ac:dyDescent="0.25">
      <c r="A45" s="6">
        <v>25842</v>
      </c>
      <c r="B45" s="10">
        <v>2723064115887.5</v>
      </c>
      <c r="C45" s="10" t="s">
        <v>282</v>
      </c>
      <c r="D45" s="10">
        <v>4068600</v>
      </c>
      <c r="E45" s="10" t="s">
        <v>282</v>
      </c>
      <c r="F45" s="10">
        <v>4.2981784763945496</v>
      </c>
      <c r="G45" s="10">
        <v>3.9</v>
      </c>
      <c r="H45" s="10">
        <v>3.9</v>
      </c>
      <c r="I45" s="10">
        <v>6.3619849783080298</v>
      </c>
      <c r="J45" s="10" t="s">
        <v>282</v>
      </c>
      <c r="K45" s="10">
        <v>6.0999999999999999E-2</v>
      </c>
      <c r="L45" s="10">
        <v>-0.111</v>
      </c>
      <c r="M45" s="10">
        <v>5</v>
      </c>
    </row>
    <row r="46" spans="1:13" x14ac:dyDescent="0.25">
      <c r="A46" s="6">
        <v>25934</v>
      </c>
      <c r="B46" s="10">
        <v>2767802163620</v>
      </c>
      <c r="C46" s="10" t="s">
        <v>282</v>
      </c>
      <c r="D46" s="10">
        <v>5099900</v>
      </c>
      <c r="E46" s="10" t="s">
        <v>282</v>
      </c>
      <c r="F46" s="10">
        <v>4.5270496483433904</v>
      </c>
      <c r="G46" s="10">
        <v>3.9</v>
      </c>
      <c r="H46" s="10">
        <v>3.9</v>
      </c>
      <c r="I46" s="10">
        <v>6.3619849783080298</v>
      </c>
      <c r="J46" s="10" t="s">
        <v>282</v>
      </c>
      <c r="K46" s="10">
        <v>-0.48499999999999999</v>
      </c>
      <c r="L46" s="10">
        <v>-0.35499999999999998</v>
      </c>
      <c r="M46" s="10">
        <v>5.6150000000000002</v>
      </c>
    </row>
    <row r="47" spans="1:13" x14ac:dyDescent="0.25">
      <c r="A47" s="6">
        <v>26024</v>
      </c>
      <c r="B47" s="10">
        <v>2767802163620</v>
      </c>
      <c r="C47" s="10" t="s">
        <v>282</v>
      </c>
      <c r="D47" s="10">
        <v>5099900</v>
      </c>
      <c r="E47" s="10" t="s">
        <v>282</v>
      </c>
      <c r="F47" s="10">
        <v>4.5270496483433904</v>
      </c>
      <c r="G47" s="10">
        <v>3.9</v>
      </c>
      <c r="H47" s="10">
        <v>3.9</v>
      </c>
      <c r="I47" s="10">
        <v>6.3619849783080298</v>
      </c>
      <c r="J47" s="10" t="s">
        <v>282</v>
      </c>
      <c r="K47" s="10">
        <v>-0.48499999999999999</v>
      </c>
      <c r="L47" s="10">
        <v>-0.54700000000000004</v>
      </c>
      <c r="M47" s="10">
        <v>5.65</v>
      </c>
    </row>
    <row r="48" spans="1:13" x14ac:dyDescent="0.25">
      <c r="A48" s="6">
        <v>26115</v>
      </c>
      <c r="B48" s="10">
        <v>2767802163620</v>
      </c>
      <c r="C48" s="10" t="s">
        <v>282</v>
      </c>
      <c r="D48" s="10">
        <v>5099900</v>
      </c>
      <c r="E48" s="10" t="s">
        <v>282</v>
      </c>
      <c r="F48" s="10">
        <v>4.5270496483433904</v>
      </c>
      <c r="G48" s="10">
        <v>4.0999999999999996</v>
      </c>
      <c r="H48" s="10">
        <v>4.0999999999999996</v>
      </c>
      <c r="I48" s="10">
        <v>6.6882406182212604</v>
      </c>
      <c r="J48" s="10" t="s">
        <v>282</v>
      </c>
      <c r="K48" s="10">
        <v>-0.48499999999999999</v>
      </c>
      <c r="L48" s="10">
        <v>-0.72899999999999998</v>
      </c>
      <c r="M48" s="10">
        <v>5.65</v>
      </c>
    </row>
    <row r="49" spans="1:13" x14ac:dyDescent="0.25">
      <c r="A49" s="6">
        <v>26207</v>
      </c>
      <c r="B49" s="10">
        <v>2767802163620</v>
      </c>
      <c r="C49" s="10" t="s">
        <v>282</v>
      </c>
      <c r="D49" s="10">
        <v>5099900</v>
      </c>
      <c r="E49" s="10" t="s">
        <v>282</v>
      </c>
      <c r="F49" s="10">
        <v>4.5270496483433904</v>
      </c>
      <c r="G49" s="10">
        <v>4.0999999999999996</v>
      </c>
      <c r="H49" s="10">
        <v>4.0999999999999996</v>
      </c>
      <c r="I49" s="10">
        <v>6.6882406182212604</v>
      </c>
      <c r="J49" s="10" t="s">
        <v>282</v>
      </c>
      <c r="K49" s="10">
        <v>-0.48499999999999999</v>
      </c>
      <c r="L49" s="10">
        <v>-0.31</v>
      </c>
      <c r="M49" s="10">
        <v>5.65</v>
      </c>
    </row>
    <row r="50" spans="1:13" x14ac:dyDescent="0.25">
      <c r="A50" s="6">
        <v>26299</v>
      </c>
      <c r="B50" s="10">
        <v>2752487877925</v>
      </c>
      <c r="C50" s="10" t="s">
        <v>282</v>
      </c>
      <c r="D50" s="10">
        <v>6896200</v>
      </c>
      <c r="E50" s="10" t="s">
        <v>282</v>
      </c>
      <c r="F50" s="10">
        <v>5.0177638443086803</v>
      </c>
      <c r="G50" s="10">
        <v>4.0999999999999996</v>
      </c>
      <c r="H50" s="10">
        <v>4.0999999999999996</v>
      </c>
      <c r="I50" s="10">
        <v>6.6882406182212604</v>
      </c>
      <c r="J50" s="10" t="s">
        <v>282</v>
      </c>
      <c r="K50" s="10">
        <v>1.9E-2</v>
      </c>
      <c r="L50" s="10">
        <v>-0.67700000000000005</v>
      </c>
      <c r="M50" s="10">
        <v>5.65</v>
      </c>
    </row>
    <row r="51" spans="1:13" x14ac:dyDescent="0.25">
      <c r="A51" s="6">
        <v>26390</v>
      </c>
      <c r="B51" s="10">
        <v>2752487877925</v>
      </c>
      <c r="C51" s="10" t="s">
        <v>282</v>
      </c>
      <c r="D51" s="10">
        <v>6896200</v>
      </c>
      <c r="E51" s="10" t="s">
        <v>282</v>
      </c>
      <c r="F51" s="10">
        <v>5.0177638443086803</v>
      </c>
      <c r="G51" s="10">
        <v>4.2</v>
      </c>
      <c r="H51" s="10">
        <v>4.2</v>
      </c>
      <c r="I51" s="10">
        <v>6.8513684381778797</v>
      </c>
      <c r="J51" s="10" t="s">
        <v>282</v>
      </c>
      <c r="K51" s="10">
        <v>1.9E-2</v>
      </c>
      <c r="L51" s="10">
        <v>-1.2999999999999999E-2</v>
      </c>
      <c r="M51" s="10">
        <v>5.6449999999999996</v>
      </c>
    </row>
    <row r="52" spans="1:13" x14ac:dyDescent="0.25">
      <c r="A52" s="6">
        <v>26481</v>
      </c>
      <c r="B52" s="10">
        <v>2752487877925</v>
      </c>
      <c r="C52" s="10" t="s">
        <v>282</v>
      </c>
      <c r="D52" s="10">
        <v>6896200</v>
      </c>
      <c r="E52" s="10" t="s">
        <v>282</v>
      </c>
      <c r="F52" s="10">
        <v>5.0177638443086803</v>
      </c>
      <c r="G52" s="10">
        <v>4.4000000000000004</v>
      </c>
      <c r="H52" s="10">
        <v>4.4000000000000004</v>
      </c>
      <c r="I52" s="10">
        <v>7.1776240780911102</v>
      </c>
      <c r="J52" s="10" t="s">
        <v>282</v>
      </c>
      <c r="K52" s="10">
        <v>1.9E-2</v>
      </c>
      <c r="L52" s="10">
        <v>0.68899999999999995</v>
      </c>
      <c r="M52" s="10">
        <v>5.6449999999999996</v>
      </c>
    </row>
    <row r="53" spans="1:13" x14ac:dyDescent="0.25">
      <c r="A53" s="6">
        <v>26573</v>
      </c>
      <c r="B53" s="10">
        <v>2752487877925</v>
      </c>
      <c r="C53" s="10" t="s">
        <v>282</v>
      </c>
      <c r="D53" s="10">
        <v>6896200</v>
      </c>
      <c r="E53" s="10" t="s">
        <v>282</v>
      </c>
      <c r="F53" s="10">
        <v>5.0177638443086803</v>
      </c>
      <c r="G53" s="10">
        <v>4.4000000000000004</v>
      </c>
      <c r="H53" s="10">
        <v>4.4000000000000004</v>
      </c>
      <c r="I53" s="10">
        <v>7.1776240780911102</v>
      </c>
      <c r="J53" s="10" t="s">
        <v>282</v>
      </c>
      <c r="K53" s="10">
        <v>1.9E-2</v>
      </c>
      <c r="L53" s="10">
        <v>7.5999999999999998E-2</v>
      </c>
      <c r="M53" s="10">
        <v>5.6449999999999996</v>
      </c>
    </row>
    <row r="54" spans="1:13" x14ac:dyDescent="0.25">
      <c r="A54" s="6">
        <v>26665</v>
      </c>
      <c r="B54" s="10">
        <v>2843196697685</v>
      </c>
      <c r="C54" s="10" t="s">
        <v>282</v>
      </c>
      <c r="D54" s="10">
        <v>8217600</v>
      </c>
      <c r="E54" s="10" t="s">
        <v>282</v>
      </c>
      <c r="F54" s="10">
        <v>5.9124168695177701</v>
      </c>
      <c r="G54" s="10">
        <v>4.5</v>
      </c>
      <c r="H54" s="10">
        <v>4.5</v>
      </c>
      <c r="I54" s="10">
        <v>7.3407518980477304</v>
      </c>
      <c r="J54" s="10" t="s">
        <v>282</v>
      </c>
      <c r="K54" s="10">
        <v>0.34599999999999997</v>
      </c>
      <c r="L54" s="10">
        <v>0.82899999999999996</v>
      </c>
      <c r="M54" s="10">
        <v>5.6449999999999996</v>
      </c>
    </row>
    <row r="55" spans="1:13" x14ac:dyDescent="0.25">
      <c r="A55" s="6">
        <v>26755</v>
      </c>
      <c r="B55" s="10">
        <v>2843196697685</v>
      </c>
      <c r="C55" s="10" t="s">
        <v>282</v>
      </c>
      <c r="D55" s="10">
        <v>8217600</v>
      </c>
      <c r="E55" s="10" t="s">
        <v>282</v>
      </c>
      <c r="F55" s="10">
        <v>5.9124168695177701</v>
      </c>
      <c r="G55" s="10">
        <v>4.9000000000000004</v>
      </c>
      <c r="H55" s="10">
        <v>4.9000000000000004</v>
      </c>
      <c r="I55" s="10">
        <v>7.9932631778741898</v>
      </c>
      <c r="J55" s="10" t="s">
        <v>282</v>
      </c>
      <c r="K55" s="10">
        <v>0.34599999999999997</v>
      </c>
      <c r="L55" s="10">
        <v>0.76400000000000001</v>
      </c>
      <c r="M55" s="10">
        <v>5.65</v>
      </c>
    </row>
    <row r="56" spans="1:13" x14ac:dyDescent="0.25">
      <c r="A56" s="6">
        <v>26846</v>
      </c>
      <c r="B56" s="10">
        <v>2843196697685</v>
      </c>
      <c r="C56" s="10" t="s">
        <v>282</v>
      </c>
      <c r="D56" s="10">
        <v>8217600</v>
      </c>
      <c r="E56" s="10" t="s">
        <v>282</v>
      </c>
      <c r="F56" s="10">
        <v>5.9124168695177701</v>
      </c>
      <c r="G56" s="10">
        <v>5.2</v>
      </c>
      <c r="H56" s="10">
        <v>5.2</v>
      </c>
      <c r="I56" s="10">
        <v>8.4826466377440397</v>
      </c>
      <c r="J56" s="10" t="s">
        <v>282</v>
      </c>
      <c r="K56" s="10">
        <v>0.34599999999999997</v>
      </c>
      <c r="L56" s="10">
        <v>6.0000000000000001E-3</v>
      </c>
      <c r="M56" s="10">
        <v>5.65</v>
      </c>
    </row>
    <row r="57" spans="1:13" x14ac:dyDescent="0.25">
      <c r="A57" s="6">
        <v>26938</v>
      </c>
      <c r="B57" s="10">
        <v>2843196697685</v>
      </c>
      <c r="C57" s="10" t="s">
        <v>282</v>
      </c>
      <c r="D57" s="10">
        <v>8217600</v>
      </c>
      <c r="E57" s="10" t="s">
        <v>282</v>
      </c>
      <c r="F57" s="10">
        <v>5.9124168695177701</v>
      </c>
      <c r="G57" s="10">
        <v>5.5</v>
      </c>
      <c r="H57" s="10">
        <v>5.5</v>
      </c>
      <c r="I57" s="10">
        <v>8.9720300976138905</v>
      </c>
      <c r="J57" s="10" t="s">
        <v>282</v>
      </c>
      <c r="K57" s="10">
        <v>0.34599999999999997</v>
      </c>
      <c r="L57" s="10">
        <v>-0.214</v>
      </c>
      <c r="M57" s="10">
        <v>5.6550000000000002</v>
      </c>
    </row>
    <row r="58" spans="1:13" x14ac:dyDescent="0.25">
      <c r="A58" s="6">
        <v>27030</v>
      </c>
      <c r="B58" s="10">
        <v>2876898139097.5</v>
      </c>
      <c r="C58" s="10" t="s">
        <v>282</v>
      </c>
      <c r="D58" s="10">
        <v>8432900</v>
      </c>
      <c r="E58" s="10" t="s">
        <v>282</v>
      </c>
      <c r="F58" s="10">
        <v>6.8978698811266703</v>
      </c>
      <c r="G58" s="10">
        <v>5.8</v>
      </c>
      <c r="H58" s="10">
        <v>5.8</v>
      </c>
      <c r="I58" s="10">
        <v>9.4614135574837306</v>
      </c>
      <c r="J58" s="10" t="s">
        <v>282</v>
      </c>
      <c r="K58" s="10">
        <v>3.3000000000000002E-2</v>
      </c>
      <c r="L58" s="10">
        <v>-0.36799999999999999</v>
      </c>
      <c r="M58" s="10">
        <v>5.6550000000000002</v>
      </c>
    </row>
    <row r="59" spans="1:13" x14ac:dyDescent="0.25">
      <c r="A59" s="6">
        <v>27120</v>
      </c>
      <c r="B59" s="10">
        <v>2876898139097.5</v>
      </c>
      <c r="C59" s="10" t="s">
        <v>282</v>
      </c>
      <c r="D59" s="10">
        <v>8432900</v>
      </c>
      <c r="E59" s="10" t="s">
        <v>282</v>
      </c>
      <c r="F59" s="10">
        <v>6.8978698811266703</v>
      </c>
      <c r="G59" s="10">
        <v>6.3</v>
      </c>
      <c r="H59" s="10">
        <v>6.3</v>
      </c>
      <c r="I59" s="10">
        <v>10.2770526572668</v>
      </c>
      <c r="J59" s="10" t="s">
        <v>282</v>
      </c>
      <c r="K59" s="10">
        <v>3.3000000000000002E-2</v>
      </c>
      <c r="L59" s="10">
        <v>0.41</v>
      </c>
      <c r="M59" s="10">
        <v>5.9749999999999996</v>
      </c>
    </row>
    <row r="60" spans="1:13" x14ac:dyDescent="0.25">
      <c r="A60" s="6">
        <v>27211</v>
      </c>
      <c r="B60" s="10">
        <v>2876898139097.5</v>
      </c>
      <c r="C60" s="10" t="s">
        <v>282</v>
      </c>
      <c r="D60" s="10">
        <v>8432900</v>
      </c>
      <c r="E60" s="10" t="s">
        <v>282</v>
      </c>
      <c r="F60" s="10">
        <v>6.8978698811266703</v>
      </c>
      <c r="G60" s="10">
        <v>7</v>
      </c>
      <c r="H60" s="10">
        <v>7</v>
      </c>
      <c r="I60" s="10">
        <v>11.4189473969631</v>
      </c>
      <c r="J60" s="10" t="s">
        <v>282</v>
      </c>
      <c r="K60" s="10">
        <v>3.3000000000000002E-2</v>
      </c>
      <c r="L60" s="10">
        <v>2E-3</v>
      </c>
      <c r="M60" s="10">
        <v>6.15</v>
      </c>
    </row>
    <row r="61" spans="1:13" x14ac:dyDescent="0.25">
      <c r="A61" s="6">
        <v>27303</v>
      </c>
      <c r="B61" s="10">
        <v>2876898139097.5</v>
      </c>
      <c r="C61" s="10" t="s">
        <v>282</v>
      </c>
      <c r="D61" s="10">
        <v>8432900</v>
      </c>
      <c r="E61" s="10" t="s">
        <v>282</v>
      </c>
      <c r="F61" s="10">
        <v>6.8978698811266703</v>
      </c>
      <c r="G61" s="10">
        <v>6.8</v>
      </c>
      <c r="H61" s="10">
        <v>6.8</v>
      </c>
      <c r="I61" s="10">
        <v>11.0926917570499</v>
      </c>
      <c r="J61" s="10" t="s">
        <v>282</v>
      </c>
      <c r="K61" s="10">
        <v>3.3000000000000002E-2</v>
      </c>
      <c r="L61" s="10">
        <v>8.8999999999999996E-2</v>
      </c>
      <c r="M61" s="10">
        <v>6.35</v>
      </c>
    </row>
    <row r="62" spans="1:13" x14ac:dyDescent="0.25">
      <c r="A62" s="6">
        <v>27395</v>
      </c>
      <c r="B62" s="10">
        <v>3140131787580</v>
      </c>
      <c r="C62" s="10" t="s">
        <v>282</v>
      </c>
      <c r="D62" s="10">
        <v>9326300</v>
      </c>
      <c r="E62" s="10" t="s">
        <v>282</v>
      </c>
      <c r="F62" s="10">
        <v>6.7841459730317997</v>
      </c>
      <c r="G62" s="10">
        <v>6.7</v>
      </c>
      <c r="H62" s="10">
        <v>6.7</v>
      </c>
      <c r="I62" s="10">
        <v>10.929563937093301</v>
      </c>
      <c r="J62" s="10" t="s">
        <v>282</v>
      </c>
      <c r="K62" s="10">
        <v>-0.29899999999999999</v>
      </c>
      <c r="L62" s="10">
        <v>-0.61499999999999999</v>
      </c>
      <c r="M62" s="10">
        <v>6.35</v>
      </c>
    </row>
    <row r="63" spans="1:13" x14ac:dyDescent="0.25">
      <c r="A63" s="6">
        <v>27485</v>
      </c>
      <c r="B63" s="10">
        <v>3140131787580</v>
      </c>
      <c r="C63" s="10" t="s">
        <v>282</v>
      </c>
      <c r="D63" s="10">
        <v>9326300</v>
      </c>
      <c r="E63" s="10" t="s">
        <v>282</v>
      </c>
      <c r="F63" s="10">
        <v>6.7841459730317997</v>
      </c>
      <c r="G63" s="10">
        <v>6.9</v>
      </c>
      <c r="H63" s="10">
        <v>6.9</v>
      </c>
      <c r="I63" s="10">
        <v>11.2558195770065</v>
      </c>
      <c r="J63" s="10" t="s">
        <v>282</v>
      </c>
      <c r="K63" s="10">
        <v>-0.29899999999999999</v>
      </c>
      <c r="L63" s="10">
        <v>0.29099999999999998</v>
      </c>
      <c r="M63" s="10">
        <v>6.34</v>
      </c>
    </row>
    <row r="64" spans="1:13" x14ac:dyDescent="0.25">
      <c r="A64" s="6">
        <v>27576</v>
      </c>
      <c r="B64" s="10">
        <v>3140131787580</v>
      </c>
      <c r="C64" s="10" t="s">
        <v>282</v>
      </c>
      <c r="D64" s="10">
        <v>9326300</v>
      </c>
      <c r="E64" s="10" t="s">
        <v>282</v>
      </c>
      <c r="F64" s="10">
        <v>6.7841459730317997</v>
      </c>
      <c r="G64" s="10">
        <v>6.7</v>
      </c>
      <c r="H64" s="10">
        <v>6.7</v>
      </c>
      <c r="I64" s="10">
        <v>10.929563937093301</v>
      </c>
      <c r="J64" s="10" t="s">
        <v>282</v>
      </c>
      <c r="K64" s="10">
        <v>-0.29899999999999999</v>
      </c>
      <c r="L64" s="10">
        <v>-0.35399999999999998</v>
      </c>
      <c r="M64" s="10">
        <v>6.3550000000000004</v>
      </c>
    </row>
    <row r="65" spans="1:13" x14ac:dyDescent="0.25">
      <c r="A65" s="6">
        <v>27668</v>
      </c>
      <c r="B65" s="10">
        <v>3140131787580</v>
      </c>
      <c r="C65" s="10" t="s">
        <v>282</v>
      </c>
      <c r="D65" s="10">
        <v>9326300</v>
      </c>
      <c r="E65" s="10" t="s">
        <v>282</v>
      </c>
      <c r="F65" s="10">
        <v>6.7841459730317997</v>
      </c>
      <c r="G65" s="10">
        <v>6.4</v>
      </c>
      <c r="H65" s="10">
        <v>6.4</v>
      </c>
      <c r="I65" s="10">
        <v>10.4401804772234</v>
      </c>
      <c r="J65" s="10" t="s">
        <v>282</v>
      </c>
      <c r="K65" s="10">
        <v>-0.29899999999999999</v>
      </c>
      <c r="L65" s="10">
        <v>-0.51700000000000002</v>
      </c>
      <c r="M65" s="10">
        <v>6.34</v>
      </c>
    </row>
    <row r="66" spans="1:13" x14ac:dyDescent="0.25">
      <c r="A66" s="6">
        <v>27760</v>
      </c>
      <c r="B66" s="10">
        <v>3192355433532.5</v>
      </c>
      <c r="C66" s="10" t="s">
        <v>282</v>
      </c>
      <c r="D66" s="10">
        <v>9784300</v>
      </c>
      <c r="E66" s="10" t="s">
        <v>282</v>
      </c>
      <c r="F66" s="10">
        <v>7.1899640427417699</v>
      </c>
      <c r="G66" s="10">
        <v>6</v>
      </c>
      <c r="H66" s="10">
        <v>6</v>
      </c>
      <c r="I66" s="10">
        <v>9.7876691973969603</v>
      </c>
      <c r="J66" s="10" t="s">
        <v>282</v>
      </c>
      <c r="K66" s="10">
        <v>0.01</v>
      </c>
      <c r="L66" s="10">
        <v>-0.20300000000000001</v>
      </c>
      <c r="M66" s="10">
        <v>6.31</v>
      </c>
    </row>
    <row r="67" spans="1:13" x14ac:dyDescent="0.25">
      <c r="A67" s="6">
        <v>27851</v>
      </c>
      <c r="B67" s="10">
        <v>3192355433532.5</v>
      </c>
      <c r="C67" s="10" t="s">
        <v>282</v>
      </c>
      <c r="D67" s="10">
        <v>9784300</v>
      </c>
      <c r="E67" s="10" t="s">
        <v>282</v>
      </c>
      <c r="F67" s="10">
        <v>7.1899640427417699</v>
      </c>
      <c r="G67" s="10">
        <v>6.1</v>
      </c>
      <c r="H67" s="10">
        <v>6.1</v>
      </c>
      <c r="I67" s="10">
        <v>9.9507970173535796</v>
      </c>
      <c r="J67" s="10" t="s">
        <v>282</v>
      </c>
      <c r="K67" s="10">
        <v>0.01</v>
      </c>
      <c r="L67" s="10">
        <v>-0.17499999999999999</v>
      </c>
      <c r="M67" s="10">
        <v>6.3</v>
      </c>
    </row>
    <row r="68" spans="1:13" x14ac:dyDescent="0.25">
      <c r="A68" s="6">
        <v>27942</v>
      </c>
      <c r="B68" s="10">
        <v>3192355433532.5</v>
      </c>
      <c r="C68" s="10" t="s">
        <v>282</v>
      </c>
      <c r="D68" s="10">
        <v>9784300</v>
      </c>
      <c r="E68" s="10" t="s">
        <v>282</v>
      </c>
      <c r="F68" s="10">
        <v>7.1899640427417699</v>
      </c>
      <c r="G68" s="10">
        <v>6.3</v>
      </c>
      <c r="H68" s="10">
        <v>6.3</v>
      </c>
      <c r="I68" s="10">
        <v>10.2770526572668</v>
      </c>
      <c r="J68" s="10" t="s">
        <v>282</v>
      </c>
      <c r="K68" s="10">
        <v>0.01</v>
      </c>
      <c r="L68" s="10">
        <v>-0.33700000000000002</v>
      </c>
      <c r="M68" s="10">
        <v>6.26</v>
      </c>
    </row>
    <row r="69" spans="1:13" x14ac:dyDescent="0.25">
      <c r="A69" s="6">
        <v>28034</v>
      </c>
      <c r="B69" s="10">
        <v>3192355433532.5</v>
      </c>
      <c r="C69" s="10" t="s">
        <v>282</v>
      </c>
      <c r="D69" s="10">
        <v>9784300</v>
      </c>
      <c r="E69" s="10" t="s">
        <v>282</v>
      </c>
      <c r="F69" s="10">
        <v>7.1899640427417699</v>
      </c>
      <c r="G69" s="10">
        <v>6.4</v>
      </c>
      <c r="H69" s="10">
        <v>6.4</v>
      </c>
      <c r="I69" s="10">
        <v>10.4401804772234</v>
      </c>
      <c r="J69" s="10" t="s">
        <v>282</v>
      </c>
      <c r="K69" s="10">
        <v>0.01</v>
      </c>
      <c r="L69" s="10">
        <v>0.75700000000000001</v>
      </c>
      <c r="M69" s="10">
        <v>6.2750000000000004</v>
      </c>
    </row>
    <row r="70" spans="1:13" x14ac:dyDescent="0.25">
      <c r="A70" s="6">
        <v>28126</v>
      </c>
      <c r="B70" s="10">
        <v>3423953304980</v>
      </c>
      <c r="C70" s="10" t="s">
        <v>282</v>
      </c>
      <c r="D70" s="10">
        <v>10924000</v>
      </c>
      <c r="E70" s="10" t="s">
        <v>282</v>
      </c>
      <c r="F70" s="10">
        <v>7.5952788051827396</v>
      </c>
      <c r="G70" s="10">
        <v>6.6</v>
      </c>
      <c r="H70" s="10">
        <v>6.6</v>
      </c>
      <c r="I70" s="10">
        <v>10.766436117136699</v>
      </c>
      <c r="J70" s="10" t="s">
        <v>282</v>
      </c>
      <c r="K70" s="10">
        <v>0.16200000000000001</v>
      </c>
      <c r="L70" s="10">
        <v>0.46300000000000002</v>
      </c>
      <c r="M70" s="10">
        <v>6.32</v>
      </c>
    </row>
    <row r="71" spans="1:13" x14ac:dyDescent="0.25">
      <c r="A71" s="6">
        <v>28216</v>
      </c>
      <c r="B71" s="10">
        <v>3423953304980</v>
      </c>
      <c r="C71" s="10" t="s">
        <v>282</v>
      </c>
      <c r="D71" s="10">
        <v>10924000</v>
      </c>
      <c r="E71" s="10" t="s">
        <v>282</v>
      </c>
      <c r="F71" s="10">
        <v>7.5952788051827396</v>
      </c>
      <c r="G71" s="10">
        <v>6.7</v>
      </c>
      <c r="H71" s="10">
        <v>6.7</v>
      </c>
      <c r="I71" s="10">
        <v>10.929563937093301</v>
      </c>
      <c r="J71" s="10" t="s">
        <v>282</v>
      </c>
      <c r="K71" s="10">
        <v>0.16200000000000001</v>
      </c>
      <c r="L71" s="10">
        <v>-3.4000000000000002E-2</v>
      </c>
      <c r="M71" s="10">
        <v>6.335</v>
      </c>
    </row>
    <row r="72" spans="1:13" x14ac:dyDescent="0.25">
      <c r="A72" s="6">
        <v>28307</v>
      </c>
      <c r="B72" s="10">
        <v>3423953304980</v>
      </c>
      <c r="C72" s="10" t="s">
        <v>282</v>
      </c>
      <c r="D72" s="10">
        <v>10924000</v>
      </c>
      <c r="E72" s="10" t="s">
        <v>282</v>
      </c>
      <c r="F72" s="10">
        <v>7.5952788051827396</v>
      </c>
      <c r="G72" s="10">
        <v>7</v>
      </c>
      <c r="H72" s="10">
        <v>7</v>
      </c>
      <c r="I72" s="10">
        <v>11.4189473969631</v>
      </c>
      <c r="J72" s="10" t="s">
        <v>282</v>
      </c>
      <c r="K72" s="10">
        <v>0.16200000000000001</v>
      </c>
      <c r="L72" s="10">
        <v>-0.26</v>
      </c>
      <c r="M72" s="10">
        <v>6.3</v>
      </c>
    </row>
    <row r="73" spans="1:13" x14ac:dyDescent="0.25">
      <c r="A73" s="6">
        <v>28399</v>
      </c>
      <c r="B73" s="10">
        <v>3423953304980</v>
      </c>
      <c r="C73" s="10" t="s">
        <v>282</v>
      </c>
      <c r="D73" s="10">
        <v>10924000</v>
      </c>
      <c r="E73" s="10" t="s">
        <v>282</v>
      </c>
      <c r="F73" s="10">
        <v>7.5952788051827396</v>
      </c>
      <c r="G73" s="10">
        <v>6.9</v>
      </c>
      <c r="H73" s="10">
        <v>6.9</v>
      </c>
      <c r="I73" s="10">
        <v>11.2558195770065</v>
      </c>
      <c r="J73" s="10" t="s">
        <v>282</v>
      </c>
      <c r="K73" s="10">
        <v>0.16200000000000001</v>
      </c>
      <c r="L73" s="10">
        <v>0.48</v>
      </c>
      <c r="M73" s="10">
        <v>6.3049999999999997</v>
      </c>
    </row>
    <row r="74" spans="1:13" x14ac:dyDescent="0.25">
      <c r="A74" s="6">
        <v>28491</v>
      </c>
      <c r="B74" s="10">
        <v>3619547736237.5</v>
      </c>
      <c r="C74" s="10" t="s">
        <v>282</v>
      </c>
      <c r="D74" s="10">
        <v>12677800</v>
      </c>
      <c r="E74" s="10" t="s">
        <v>282</v>
      </c>
      <c r="F74" s="10">
        <v>7.7821441065673902</v>
      </c>
      <c r="G74" s="10">
        <v>6.7</v>
      </c>
      <c r="H74" s="10">
        <v>6.7</v>
      </c>
      <c r="I74" s="10">
        <v>10.929563937093301</v>
      </c>
      <c r="J74" s="10" t="s">
        <v>282</v>
      </c>
      <c r="K74" s="10">
        <v>-0.161</v>
      </c>
      <c r="L74" s="10">
        <v>-0.14099999999999999</v>
      </c>
      <c r="M74" s="10">
        <v>6.31</v>
      </c>
    </row>
    <row r="75" spans="1:13" x14ac:dyDescent="0.25">
      <c r="A75" s="6">
        <v>28581</v>
      </c>
      <c r="B75" s="10">
        <v>3619547736237.5</v>
      </c>
      <c r="C75" s="10" t="s">
        <v>282</v>
      </c>
      <c r="D75" s="10">
        <v>12677800</v>
      </c>
      <c r="E75" s="10" t="s">
        <v>282</v>
      </c>
      <c r="F75" s="10">
        <v>7.7821441065673902</v>
      </c>
      <c r="G75" s="10">
        <v>6.9</v>
      </c>
      <c r="H75" s="10">
        <v>6.9</v>
      </c>
      <c r="I75" s="10">
        <v>11.2558195770065</v>
      </c>
      <c r="J75" s="10" t="s">
        <v>282</v>
      </c>
      <c r="K75" s="10">
        <v>-0.161</v>
      </c>
      <c r="L75" s="10">
        <v>-0.17899999999999999</v>
      </c>
      <c r="M75" s="10">
        <v>6.3250000000000002</v>
      </c>
    </row>
    <row r="76" spans="1:13" x14ac:dyDescent="0.25">
      <c r="A76" s="6">
        <v>28672</v>
      </c>
      <c r="B76" s="10">
        <v>3619547736237.5</v>
      </c>
      <c r="C76" s="10" t="s">
        <v>282</v>
      </c>
      <c r="D76" s="10">
        <v>12677800</v>
      </c>
      <c r="E76" s="10" t="s">
        <v>282</v>
      </c>
      <c r="F76" s="10">
        <v>7.7821441065673902</v>
      </c>
      <c r="G76" s="10">
        <v>7.1</v>
      </c>
      <c r="H76" s="10">
        <v>7.1</v>
      </c>
      <c r="I76" s="10">
        <v>11.5820752169197</v>
      </c>
      <c r="J76" s="10" t="s">
        <v>282</v>
      </c>
      <c r="K76" s="10">
        <v>-0.161</v>
      </c>
      <c r="L76" s="10">
        <v>-0.56299999999999994</v>
      </c>
      <c r="M76" s="10">
        <v>6.42</v>
      </c>
    </row>
    <row r="77" spans="1:13" x14ac:dyDescent="0.25">
      <c r="A77" s="6">
        <v>28764</v>
      </c>
      <c r="B77" s="10">
        <v>3619547736237.5</v>
      </c>
      <c r="C77" s="10" t="s">
        <v>282</v>
      </c>
      <c r="D77" s="10">
        <v>12677800</v>
      </c>
      <c r="E77" s="10" t="s">
        <v>282</v>
      </c>
      <c r="F77" s="10">
        <v>7.7821441065673902</v>
      </c>
      <c r="G77" s="10">
        <v>7</v>
      </c>
      <c r="H77" s="10">
        <v>7</v>
      </c>
      <c r="I77" s="10">
        <v>11.4189473969631</v>
      </c>
      <c r="J77" s="10" t="s">
        <v>282</v>
      </c>
      <c r="K77" s="10">
        <v>-0.161</v>
      </c>
      <c r="L77" s="10">
        <v>0.23699999999999999</v>
      </c>
      <c r="M77" s="10">
        <v>6.41</v>
      </c>
    </row>
    <row r="78" spans="1:13" x14ac:dyDescent="0.25">
      <c r="A78" s="6">
        <v>28856</v>
      </c>
      <c r="B78" s="10">
        <v>3429949212800</v>
      </c>
      <c r="C78" s="10" t="s">
        <v>282</v>
      </c>
      <c r="D78" s="10">
        <v>14333900</v>
      </c>
      <c r="E78" s="10" t="s">
        <v>282</v>
      </c>
      <c r="F78" s="10">
        <v>9.0061230941763295</v>
      </c>
      <c r="G78" s="10">
        <v>7</v>
      </c>
      <c r="H78" s="10">
        <v>7</v>
      </c>
      <c r="I78" s="10">
        <v>11.4189473969631</v>
      </c>
      <c r="J78" s="10" t="s">
        <v>282</v>
      </c>
      <c r="K78" s="10">
        <v>0.29899999999999999</v>
      </c>
      <c r="L78" s="10">
        <v>7.1999999999999995E-2</v>
      </c>
      <c r="M78" s="10">
        <v>6.39</v>
      </c>
    </row>
    <row r="79" spans="1:13" x14ac:dyDescent="0.25">
      <c r="A79" s="6">
        <v>28946</v>
      </c>
      <c r="B79" s="10">
        <v>3429949212800</v>
      </c>
      <c r="C79" s="10" t="s">
        <v>282</v>
      </c>
      <c r="D79" s="10">
        <v>14333900</v>
      </c>
      <c r="E79" s="10" t="s">
        <v>282</v>
      </c>
      <c r="F79" s="10">
        <v>9.0061230941763295</v>
      </c>
      <c r="G79" s="10">
        <v>7.3</v>
      </c>
      <c r="H79" s="10">
        <v>7.3</v>
      </c>
      <c r="I79" s="10">
        <v>11.908330856833</v>
      </c>
      <c r="J79" s="10" t="s">
        <v>282</v>
      </c>
      <c r="K79" s="10">
        <v>0.29899999999999999</v>
      </c>
      <c r="L79" s="10">
        <v>-0.20599999999999999</v>
      </c>
      <c r="M79" s="10">
        <v>6.415</v>
      </c>
    </row>
    <row r="80" spans="1:13" x14ac:dyDescent="0.25">
      <c r="A80" s="6">
        <v>29037</v>
      </c>
      <c r="B80" s="10">
        <v>3429949212800</v>
      </c>
      <c r="C80" s="10" t="s">
        <v>282</v>
      </c>
      <c r="D80" s="10">
        <v>14333900</v>
      </c>
      <c r="E80" s="10" t="s">
        <v>282</v>
      </c>
      <c r="F80" s="10">
        <v>9.0061230941763295</v>
      </c>
      <c r="G80" s="10">
        <v>7.6</v>
      </c>
      <c r="H80" s="10">
        <v>7.6</v>
      </c>
      <c r="I80" s="10">
        <v>12.3977143167028</v>
      </c>
      <c r="J80" s="10" t="s">
        <v>282</v>
      </c>
      <c r="K80" s="10">
        <v>0.29899999999999999</v>
      </c>
      <c r="L80" s="10">
        <v>0.48599999999999999</v>
      </c>
      <c r="M80" s="10">
        <v>6.5049999999999999</v>
      </c>
    </row>
    <row r="81" spans="1:13" x14ac:dyDescent="0.25">
      <c r="A81" s="6">
        <v>29129</v>
      </c>
      <c r="B81" s="10">
        <v>3429949212800</v>
      </c>
      <c r="C81" s="10" t="s">
        <v>282</v>
      </c>
      <c r="D81" s="10">
        <v>14333900</v>
      </c>
      <c r="E81" s="10" t="s">
        <v>282</v>
      </c>
      <c r="F81" s="10">
        <v>9.0061230941763295</v>
      </c>
      <c r="G81" s="10">
        <v>7.9</v>
      </c>
      <c r="H81" s="10">
        <v>7.9</v>
      </c>
      <c r="I81" s="10">
        <v>12.8870977765727</v>
      </c>
      <c r="J81" s="10" t="s">
        <v>282</v>
      </c>
      <c r="K81" s="10">
        <v>0.29899999999999999</v>
      </c>
      <c r="L81" s="10">
        <v>0.84299999999999997</v>
      </c>
      <c r="M81" s="10">
        <v>6.4950000000000001</v>
      </c>
    </row>
    <row r="82" spans="1:13" x14ac:dyDescent="0.25">
      <c r="A82" s="6">
        <v>29221</v>
      </c>
      <c r="B82" s="10">
        <v>3660984470275</v>
      </c>
      <c r="C82" s="10" t="s">
        <v>282</v>
      </c>
      <c r="D82" s="10">
        <v>16200300</v>
      </c>
      <c r="E82" s="10" t="s">
        <v>282</v>
      </c>
      <c r="F82" s="10">
        <v>10.0425766324647</v>
      </c>
      <c r="G82" s="10">
        <v>7.8</v>
      </c>
      <c r="H82" s="10">
        <v>7.8</v>
      </c>
      <c r="I82" s="10">
        <v>12.7239699566161</v>
      </c>
      <c r="J82" s="10" t="s">
        <v>282</v>
      </c>
      <c r="K82" s="10">
        <v>0.39100000000000001</v>
      </c>
      <c r="L82" s="10">
        <v>0.63900000000000001</v>
      </c>
      <c r="M82" s="10">
        <v>6.5</v>
      </c>
    </row>
    <row r="83" spans="1:13" x14ac:dyDescent="0.25">
      <c r="A83" s="6">
        <v>29312</v>
      </c>
      <c r="B83" s="10">
        <v>3660984470275</v>
      </c>
      <c r="C83" s="10" t="s">
        <v>282</v>
      </c>
      <c r="D83" s="10">
        <v>16200300</v>
      </c>
      <c r="E83" s="10" t="s">
        <v>282</v>
      </c>
      <c r="F83" s="10">
        <v>10.0425766324647</v>
      </c>
      <c r="G83" s="10">
        <v>8.1</v>
      </c>
      <c r="H83" s="10">
        <v>8.1</v>
      </c>
      <c r="I83" s="10">
        <v>13.2133534164859</v>
      </c>
      <c r="J83" s="10" t="s">
        <v>282</v>
      </c>
      <c r="K83" s="10">
        <v>0.39100000000000001</v>
      </c>
      <c r="L83" s="10">
        <v>0.61099999999999999</v>
      </c>
      <c r="M83" s="10">
        <v>6.65</v>
      </c>
    </row>
    <row r="84" spans="1:13" x14ac:dyDescent="0.25">
      <c r="A84" s="6">
        <v>29403</v>
      </c>
      <c r="B84" s="10">
        <v>3660984470275</v>
      </c>
      <c r="C84" s="10" t="s">
        <v>282</v>
      </c>
      <c r="D84" s="10">
        <v>16200300</v>
      </c>
      <c r="E84" s="10" t="s">
        <v>282</v>
      </c>
      <c r="F84" s="10">
        <v>10.0425766324647</v>
      </c>
      <c r="G84" s="10">
        <v>8.4</v>
      </c>
      <c r="H84" s="10">
        <v>8.4</v>
      </c>
      <c r="I84" s="10">
        <v>13.702736876355701</v>
      </c>
      <c r="J84" s="10" t="s">
        <v>282</v>
      </c>
      <c r="K84" s="10">
        <v>0.39100000000000001</v>
      </c>
      <c r="L84" s="10">
        <v>-0.24299999999999999</v>
      </c>
      <c r="M84" s="10">
        <v>6.74</v>
      </c>
    </row>
    <row r="85" spans="1:13" x14ac:dyDescent="0.25">
      <c r="A85" s="6">
        <v>29495</v>
      </c>
      <c r="B85" s="10">
        <v>3660984470275</v>
      </c>
      <c r="C85" s="10" t="s">
        <v>282</v>
      </c>
      <c r="D85" s="10">
        <v>16200300</v>
      </c>
      <c r="E85" s="10" t="s">
        <v>282</v>
      </c>
      <c r="F85" s="10">
        <v>10.0425766324647</v>
      </c>
      <c r="G85" s="10">
        <v>8.6</v>
      </c>
      <c r="H85" s="10">
        <v>8.6</v>
      </c>
      <c r="I85" s="10">
        <v>14.028992516269</v>
      </c>
      <c r="J85" s="10" t="s">
        <v>282</v>
      </c>
      <c r="K85" s="10">
        <v>0.39100000000000001</v>
      </c>
      <c r="L85" s="10">
        <v>0.55600000000000005</v>
      </c>
      <c r="M85" s="10">
        <v>6.92</v>
      </c>
    </row>
    <row r="86" spans="1:13" x14ac:dyDescent="0.25">
      <c r="A86" s="6">
        <v>29587</v>
      </c>
      <c r="B86" s="10">
        <v>3880870652195</v>
      </c>
      <c r="C86" s="10" t="s">
        <v>282</v>
      </c>
      <c r="D86" s="10">
        <v>17838100</v>
      </c>
      <c r="E86" s="10" t="s">
        <v>282</v>
      </c>
      <c r="F86" s="10">
        <v>11.1299448504087</v>
      </c>
      <c r="G86" s="10">
        <v>8.8000000000000007</v>
      </c>
      <c r="H86" s="10">
        <v>8.8000000000000007</v>
      </c>
      <c r="I86" s="10">
        <v>14.355248156182199</v>
      </c>
      <c r="J86" s="10" t="s">
        <v>282</v>
      </c>
      <c r="K86" s="10">
        <v>6.8000000000000005E-2</v>
      </c>
      <c r="L86" s="10">
        <v>0.29399999999999998</v>
      </c>
      <c r="M86" s="10">
        <v>6.8</v>
      </c>
    </row>
    <row r="87" spans="1:13" x14ac:dyDescent="0.25">
      <c r="A87" s="6">
        <v>29677</v>
      </c>
      <c r="B87" s="10">
        <v>3880870652195</v>
      </c>
      <c r="C87" s="10" t="s">
        <v>282</v>
      </c>
      <c r="D87" s="10">
        <v>17838100</v>
      </c>
      <c r="E87" s="10" t="s">
        <v>282</v>
      </c>
      <c r="F87" s="10">
        <v>11.1299448504087</v>
      </c>
      <c r="G87" s="10">
        <v>9.1999999999999993</v>
      </c>
      <c r="H87" s="10">
        <v>9.1999999999999993</v>
      </c>
      <c r="I87" s="10">
        <v>15.007759436008699</v>
      </c>
      <c r="J87" s="10" t="s">
        <v>282</v>
      </c>
      <c r="K87" s="10">
        <v>6.8000000000000005E-2</v>
      </c>
      <c r="L87" s="10">
        <v>-0.14799999999999999</v>
      </c>
      <c r="M87" s="10">
        <v>7.0816670000000004</v>
      </c>
    </row>
    <row r="88" spans="1:13" x14ac:dyDescent="0.25">
      <c r="A88" s="6">
        <v>29768</v>
      </c>
      <c r="B88" s="10">
        <v>3880870652195</v>
      </c>
      <c r="C88" s="10" t="s">
        <v>282</v>
      </c>
      <c r="D88" s="10">
        <v>17838100</v>
      </c>
      <c r="E88" s="10" t="s">
        <v>282</v>
      </c>
      <c r="F88" s="10">
        <v>11.1299448504087</v>
      </c>
      <c r="G88" s="10">
        <v>9.6</v>
      </c>
      <c r="H88" s="10">
        <v>9.6</v>
      </c>
      <c r="I88" s="10">
        <v>15.6602707158351</v>
      </c>
      <c r="J88" s="10" t="s">
        <v>282</v>
      </c>
      <c r="K88" s="10">
        <v>6.8000000000000005E-2</v>
      </c>
      <c r="L88" s="10">
        <v>0.183</v>
      </c>
      <c r="M88" s="10">
        <v>7.2616670000000001</v>
      </c>
    </row>
    <row r="89" spans="1:13" x14ac:dyDescent="0.25">
      <c r="A89" s="6">
        <v>29860</v>
      </c>
      <c r="B89" s="10">
        <v>3880870652195</v>
      </c>
      <c r="C89" s="10" t="s">
        <v>282</v>
      </c>
      <c r="D89" s="10">
        <v>17838100</v>
      </c>
      <c r="E89" s="10" t="s">
        <v>282</v>
      </c>
      <c r="F89" s="10">
        <v>11.1299448504087</v>
      </c>
      <c r="G89" s="10">
        <v>9.6999999999999993</v>
      </c>
      <c r="H89" s="10">
        <v>9.6999999999999993</v>
      </c>
      <c r="I89" s="10">
        <v>15.823398535791799</v>
      </c>
      <c r="J89" s="10" t="s">
        <v>282</v>
      </c>
      <c r="K89" s="10">
        <v>6.8000000000000005E-2</v>
      </c>
      <c r="L89" s="10">
        <v>-5.5E-2</v>
      </c>
      <c r="M89" s="10">
        <v>7.4649999999999999</v>
      </c>
    </row>
    <row r="90" spans="1:13" x14ac:dyDescent="0.25">
      <c r="A90" s="6">
        <v>29952</v>
      </c>
      <c r="B90" s="10">
        <v>4015759363467.5</v>
      </c>
      <c r="C90" s="10" t="s">
        <v>282</v>
      </c>
      <c r="D90" s="10">
        <v>19753000</v>
      </c>
      <c r="E90" s="10" t="s">
        <v>282</v>
      </c>
      <c r="F90" s="10">
        <v>12.0310099483358</v>
      </c>
      <c r="G90" s="10">
        <v>9.6</v>
      </c>
      <c r="H90" s="10">
        <v>9.6</v>
      </c>
      <c r="I90" s="10">
        <v>15.6602707158351</v>
      </c>
      <c r="J90" s="10" t="s">
        <v>282</v>
      </c>
      <c r="K90" s="10">
        <v>-2.1000000000000001E-2</v>
      </c>
      <c r="L90" s="10">
        <v>5.2999999999999999E-2</v>
      </c>
      <c r="M90" s="10">
        <v>7.4216670000000002</v>
      </c>
    </row>
    <row r="91" spans="1:13" x14ac:dyDescent="0.25">
      <c r="A91" s="6">
        <v>30042</v>
      </c>
      <c r="B91" s="10">
        <v>4015759363467.5</v>
      </c>
      <c r="C91" s="10" t="s">
        <v>282</v>
      </c>
      <c r="D91" s="10">
        <v>19753000</v>
      </c>
      <c r="E91" s="10" t="s">
        <v>282</v>
      </c>
      <c r="F91" s="10">
        <v>12.0310099483358</v>
      </c>
      <c r="G91" s="10">
        <v>9.9</v>
      </c>
      <c r="H91" s="10">
        <v>9.9</v>
      </c>
      <c r="I91" s="10">
        <v>16.149654175704999</v>
      </c>
      <c r="J91" s="10" t="s">
        <v>282</v>
      </c>
      <c r="K91" s="10">
        <v>-2.1000000000000001E-2</v>
      </c>
      <c r="L91" s="10">
        <v>-0.84199999999999997</v>
      </c>
      <c r="M91" s="10">
        <v>7.4416669999999998</v>
      </c>
    </row>
    <row r="92" spans="1:13" x14ac:dyDescent="0.25">
      <c r="A92" s="6">
        <v>30133</v>
      </c>
      <c r="B92" s="10">
        <v>4015759363467.5</v>
      </c>
      <c r="C92" s="10" t="s">
        <v>282</v>
      </c>
      <c r="D92" s="10">
        <v>19753000</v>
      </c>
      <c r="E92" s="10" t="s">
        <v>282</v>
      </c>
      <c r="F92" s="10">
        <v>12.0310099483358</v>
      </c>
      <c r="G92" s="10">
        <v>10.3</v>
      </c>
      <c r="H92" s="10">
        <v>10.3</v>
      </c>
      <c r="I92" s="10">
        <v>16.802165455531501</v>
      </c>
      <c r="J92" s="10" t="s">
        <v>282</v>
      </c>
      <c r="K92" s="10">
        <v>-2.1000000000000001E-2</v>
      </c>
      <c r="L92" s="10">
        <v>0.372</v>
      </c>
      <c r="M92" s="10">
        <v>7.72</v>
      </c>
    </row>
    <row r="93" spans="1:13" x14ac:dyDescent="0.25">
      <c r="A93" s="6">
        <v>30225</v>
      </c>
      <c r="B93" s="10">
        <v>4015759363467.5</v>
      </c>
      <c r="C93" s="10" t="s">
        <v>282</v>
      </c>
      <c r="D93" s="10">
        <v>19753000</v>
      </c>
      <c r="E93" s="10" t="s">
        <v>282</v>
      </c>
      <c r="F93" s="10">
        <v>12.0310099483358</v>
      </c>
      <c r="G93" s="10">
        <v>10.4</v>
      </c>
      <c r="H93" s="10">
        <v>10.4</v>
      </c>
      <c r="I93" s="10">
        <v>16.965293275488101</v>
      </c>
      <c r="J93" s="10" t="s">
        <v>282</v>
      </c>
      <c r="K93" s="10">
        <v>-2.1000000000000001E-2</v>
      </c>
      <c r="L93" s="10">
        <v>0.33400000000000002</v>
      </c>
      <c r="M93" s="10">
        <v>7.7833329999999998</v>
      </c>
    </row>
    <row r="94" spans="1:13" x14ac:dyDescent="0.25">
      <c r="A94" s="6">
        <v>30317</v>
      </c>
      <c r="B94" s="10">
        <v>4308463762642.5</v>
      </c>
      <c r="C94" s="10" t="s">
        <v>282</v>
      </c>
      <c r="D94" s="10">
        <v>21953300</v>
      </c>
      <c r="E94" s="10" t="s">
        <v>282</v>
      </c>
      <c r="F94" s="10">
        <v>13.060005338478</v>
      </c>
      <c r="G94" s="10">
        <v>10.5</v>
      </c>
      <c r="H94" s="10">
        <v>10.5</v>
      </c>
      <c r="I94" s="10">
        <v>17.1284210954447</v>
      </c>
      <c r="J94" s="10" t="s">
        <v>282</v>
      </c>
      <c r="K94" s="10">
        <v>-0.16500000000000001</v>
      </c>
      <c r="L94" s="10">
        <v>-0.09</v>
      </c>
      <c r="M94" s="10">
        <v>7.8133330000000001</v>
      </c>
    </row>
    <row r="95" spans="1:13" x14ac:dyDescent="0.25">
      <c r="A95" s="6">
        <v>30407</v>
      </c>
      <c r="B95" s="10">
        <v>4308463762642.5</v>
      </c>
      <c r="C95" s="10" t="s">
        <v>282</v>
      </c>
      <c r="D95" s="10">
        <v>21953300</v>
      </c>
      <c r="E95" s="10" t="s">
        <v>282</v>
      </c>
      <c r="F95" s="10">
        <v>13.060005338478</v>
      </c>
      <c r="G95" s="10">
        <v>11.2</v>
      </c>
      <c r="H95" s="10">
        <v>11.2</v>
      </c>
      <c r="I95" s="10">
        <v>18.270315835141002</v>
      </c>
      <c r="J95" s="10" t="s">
        <v>282</v>
      </c>
      <c r="K95" s="10">
        <v>-0.16500000000000001</v>
      </c>
      <c r="L95" s="10">
        <v>-0.66300000000000003</v>
      </c>
      <c r="M95" s="10">
        <v>7.86</v>
      </c>
    </row>
    <row r="96" spans="1:13" x14ac:dyDescent="0.25">
      <c r="A96" s="6">
        <v>30498</v>
      </c>
      <c r="B96" s="10">
        <v>4308463762642.5</v>
      </c>
      <c r="C96" s="10" t="s">
        <v>282</v>
      </c>
      <c r="D96" s="10">
        <v>21953300</v>
      </c>
      <c r="E96" s="10" t="s">
        <v>282</v>
      </c>
      <c r="F96" s="10">
        <v>13.060005338478</v>
      </c>
      <c r="G96" s="10">
        <v>11.6</v>
      </c>
      <c r="H96" s="10">
        <v>11.6</v>
      </c>
      <c r="I96" s="10">
        <v>18.9228271149675</v>
      </c>
      <c r="J96" s="10" t="s">
        <v>282</v>
      </c>
      <c r="K96" s="10">
        <v>-0.16500000000000001</v>
      </c>
      <c r="L96" s="10">
        <v>0.42799999999999999</v>
      </c>
      <c r="M96" s="10">
        <v>7.8766670000000003</v>
      </c>
    </row>
    <row r="97" spans="1:13" x14ac:dyDescent="0.25">
      <c r="A97" s="6">
        <v>30590</v>
      </c>
      <c r="B97" s="10">
        <v>4308463762642.5</v>
      </c>
      <c r="C97" s="10" t="s">
        <v>282</v>
      </c>
      <c r="D97" s="10">
        <v>21953300</v>
      </c>
      <c r="E97" s="10" t="s">
        <v>282</v>
      </c>
      <c r="F97" s="10">
        <v>13.060005338478</v>
      </c>
      <c r="G97" s="10">
        <v>11.7</v>
      </c>
      <c r="H97" s="10">
        <v>11.7</v>
      </c>
      <c r="I97" s="10">
        <v>19.0859549349241</v>
      </c>
      <c r="J97" s="10" t="s">
        <v>282</v>
      </c>
      <c r="K97" s="10">
        <v>-0.16500000000000001</v>
      </c>
      <c r="L97" s="10">
        <v>-0.33500000000000002</v>
      </c>
      <c r="M97" s="10">
        <v>8.4033329999999999</v>
      </c>
    </row>
    <row r="98" spans="1:13" x14ac:dyDescent="0.25">
      <c r="A98" s="6">
        <v>30682</v>
      </c>
      <c r="B98" s="10">
        <v>4473078868632.5</v>
      </c>
      <c r="C98" s="10" t="s">
        <v>282</v>
      </c>
      <c r="D98" s="10">
        <v>23546800</v>
      </c>
      <c r="E98" s="10" t="s">
        <v>282</v>
      </c>
      <c r="F98" s="10">
        <v>14.0947799710437</v>
      </c>
      <c r="G98" s="10">
        <v>11.7</v>
      </c>
      <c r="H98" s="10">
        <v>11.7</v>
      </c>
      <c r="I98" s="10">
        <v>19.0859549349241</v>
      </c>
      <c r="J98" s="10" t="s">
        <v>282</v>
      </c>
      <c r="K98" s="10">
        <v>-0.15</v>
      </c>
      <c r="L98" s="10">
        <v>-0.53200000000000003</v>
      </c>
      <c r="M98" s="10">
        <v>8.4766670000000008</v>
      </c>
    </row>
    <row r="99" spans="1:13" x14ac:dyDescent="0.25">
      <c r="A99" s="6">
        <v>30773</v>
      </c>
      <c r="B99" s="10">
        <v>4473078868632.5</v>
      </c>
      <c r="C99" s="10" t="s">
        <v>282</v>
      </c>
      <c r="D99" s="10">
        <v>23546800</v>
      </c>
      <c r="E99" s="10" t="s">
        <v>282</v>
      </c>
      <c r="F99" s="10">
        <v>14.0947799710437</v>
      </c>
      <c r="G99" s="10">
        <v>12.1</v>
      </c>
      <c r="H99" s="10">
        <v>12.1</v>
      </c>
      <c r="I99" s="10">
        <v>19.738466214750499</v>
      </c>
      <c r="J99" s="10" t="s">
        <v>282</v>
      </c>
      <c r="K99" s="10">
        <v>-0.15</v>
      </c>
      <c r="L99" s="10">
        <v>0.64200000000000002</v>
      </c>
      <c r="M99" s="10">
        <v>8.5</v>
      </c>
    </row>
    <row r="100" spans="1:13" x14ac:dyDescent="0.25">
      <c r="A100" s="6">
        <v>30864</v>
      </c>
      <c r="B100" s="10">
        <v>4473078868632.5</v>
      </c>
      <c r="C100" s="10" t="s">
        <v>282</v>
      </c>
      <c r="D100" s="10">
        <v>23546800</v>
      </c>
      <c r="E100" s="10" t="s">
        <v>282</v>
      </c>
      <c r="F100" s="10">
        <v>14.0947799710437</v>
      </c>
      <c r="G100" s="10">
        <v>12.4</v>
      </c>
      <c r="H100" s="10">
        <v>12.4</v>
      </c>
      <c r="I100" s="10">
        <v>20.227849674620401</v>
      </c>
      <c r="J100" s="10" t="s">
        <v>282</v>
      </c>
      <c r="K100" s="10">
        <v>-0.15</v>
      </c>
      <c r="L100" s="10">
        <v>-0.309</v>
      </c>
      <c r="M100" s="10">
        <v>8.7616669999999992</v>
      </c>
    </row>
    <row r="101" spans="1:13" x14ac:dyDescent="0.25">
      <c r="A101" s="6">
        <v>30956</v>
      </c>
      <c r="B101" s="10">
        <v>4473078868632.5</v>
      </c>
      <c r="C101" s="10" t="s">
        <v>282</v>
      </c>
      <c r="D101" s="10">
        <v>23546800</v>
      </c>
      <c r="E101" s="10" t="s">
        <v>282</v>
      </c>
      <c r="F101" s="10">
        <v>14.0947799710437</v>
      </c>
      <c r="G101" s="10">
        <v>12.4</v>
      </c>
      <c r="H101" s="10">
        <v>12.4</v>
      </c>
      <c r="I101" s="10">
        <v>20.227849674620401</v>
      </c>
      <c r="J101" s="10" t="s">
        <v>282</v>
      </c>
      <c r="K101" s="10">
        <v>-0.15</v>
      </c>
      <c r="L101" s="10">
        <v>-0.39900000000000002</v>
      </c>
      <c r="M101" s="10">
        <v>8.8416669999999993</v>
      </c>
    </row>
    <row r="102" spans="1:13" x14ac:dyDescent="0.25">
      <c r="A102" s="6">
        <v>31048</v>
      </c>
      <c r="B102" s="10">
        <v>4708107816885</v>
      </c>
      <c r="C102" s="10" t="s">
        <v>282</v>
      </c>
      <c r="D102" s="10">
        <v>26269900</v>
      </c>
      <c r="E102" s="10" t="s">
        <v>282</v>
      </c>
      <c r="F102" s="10">
        <v>15.1087282012509</v>
      </c>
      <c r="G102" s="10">
        <v>12.3</v>
      </c>
      <c r="H102" s="10">
        <v>12.3</v>
      </c>
      <c r="I102" s="10">
        <v>20.064721854663802</v>
      </c>
      <c r="J102" s="10" t="s">
        <v>282</v>
      </c>
      <c r="K102" s="10">
        <v>0.17899999999999999</v>
      </c>
      <c r="L102" s="10">
        <v>0.34100000000000003</v>
      </c>
      <c r="M102" s="10">
        <v>8.8733330000000006</v>
      </c>
    </row>
    <row r="103" spans="1:13" x14ac:dyDescent="0.25">
      <c r="A103" s="6">
        <v>31138</v>
      </c>
      <c r="B103" s="10">
        <v>4708107816885</v>
      </c>
      <c r="C103" s="10" t="s">
        <v>282</v>
      </c>
      <c r="D103" s="10">
        <v>26269900</v>
      </c>
      <c r="E103" s="10" t="s">
        <v>282</v>
      </c>
      <c r="F103" s="10">
        <v>15.1087282012509</v>
      </c>
      <c r="G103" s="10">
        <v>12.7</v>
      </c>
      <c r="H103" s="10">
        <v>12.7</v>
      </c>
      <c r="I103" s="10">
        <v>20.717233134490201</v>
      </c>
      <c r="J103" s="10" t="s">
        <v>282</v>
      </c>
      <c r="K103" s="10">
        <v>0.17899999999999999</v>
      </c>
      <c r="L103" s="10">
        <v>0.77200000000000002</v>
      </c>
      <c r="M103" s="10">
        <v>8.9</v>
      </c>
    </row>
    <row r="104" spans="1:13" x14ac:dyDescent="0.25">
      <c r="A104" s="6">
        <v>31229</v>
      </c>
      <c r="B104" s="10">
        <v>4708107816885</v>
      </c>
      <c r="C104" s="10" t="s">
        <v>282</v>
      </c>
      <c r="D104" s="10">
        <v>26269900</v>
      </c>
      <c r="E104" s="10" t="s">
        <v>282</v>
      </c>
      <c r="F104" s="10">
        <v>15.1087282012509</v>
      </c>
      <c r="G104" s="10">
        <v>13</v>
      </c>
      <c r="H104" s="10">
        <v>13</v>
      </c>
      <c r="I104" s="10">
        <v>21.206616594360099</v>
      </c>
      <c r="J104" s="10" t="s">
        <v>282</v>
      </c>
      <c r="K104" s="10">
        <v>0.17899999999999999</v>
      </c>
      <c r="L104" s="10">
        <v>-0.216</v>
      </c>
      <c r="M104" s="10">
        <v>9.0833329999999997</v>
      </c>
    </row>
    <row r="105" spans="1:13" x14ac:dyDescent="0.25">
      <c r="A105" s="6">
        <v>31321</v>
      </c>
      <c r="B105" s="10">
        <v>4708107816885</v>
      </c>
      <c r="C105" s="10" t="s">
        <v>282</v>
      </c>
      <c r="D105" s="10">
        <v>26269900</v>
      </c>
      <c r="E105" s="10" t="s">
        <v>282</v>
      </c>
      <c r="F105" s="10">
        <v>15.1087282012509</v>
      </c>
      <c r="G105" s="10">
        <v>13.2</v>
      </c>
      <c r="H105" s="10">
        <v>13.2</v>
      </c>
      <c r="I105" s="10">
        <v>21.532872234273299</v>
      </c>
      <c r="J105" s="10" t="s">
        <v>282</v>
      </c>
      <c r="K105" s="10">
        <v>0.17899999999999999</v>
      </c>
      <c r="L105" s="10">
        <v>-0.17899999999999999</v>
      </c>
      <c r="M105" s="10">
        <v>9.09</v>
      </c>
    </row>
    <row r="106" spans="1:13" x14ac:dyDescent="0.25">
      <c r="A106" s="6">
        <v>31413</v>
      </c>
      <c r="B106" s="10">
        <v>4932993607975</v>
      </c>
      <c r="C106" s="10" t="s">
        <v>282</v>
      </c>
      <c r="D106" s="10">
        <v>30131200</v>
      </c>
      <c r="E106" s="10" t="s">
        <v>282</v>
      </c>
      <c r="F106" s="10">
        <v>16.134520262215101</v>
      </c>
      <c r="G106" s="10">
        <v>13.4</v>
      </c>
      <c r="H106" s="10">
        <v>13.4</v>
      </c>
      <c r="I106" s="10">
        <v>21.859127874186498</v>
      </c>
      <c r="J106" s="10" t="s">
        <v>282</v>
      </c>
      <c r="K106" s="10">
        <v>0.16300000000000001</v>
      </c>
      <c r="L106" s="10">
        <v>0.28599999999999998</v>
      </c>
      <c r="M106" s="10">
        <v>9.09</v>
      </c>
    </row>
    <row r="107" spans="1:13" x14ac:dyDescent="0.25">
      <c r="A107" s="6">
        <v>31503</v>
      </c>
      <c r="B107" s="10">
        <v>4932993607975</v>
      </c>
      <c r="C107" s="10" t="s">
        <v>282</v>
      </c>
      <c r="D107" s="10">
        <v>30131200</v>
      </c>
      <c r="E107" s="10" t="s">
        <v>282</v>
      </c>
      <c r="F107" s="10">
        <v>16.134520262215101</v>
      </c>
      <c r="G107" s="10">
        <v>13.8</v>
      </c>
      <c r="H107" s="10">
        <v>13.8</v>
      </c>
      <c r="I107" s="10">
        <v>22.511639154013</v>
      </c>
      <c r="J107" s="10" t="s">
        <v>282</v>
      </c>
      <c r="K107" s="10">
        <v>0.16300000000000001</v>
      </c>
      <c r="L107" s="10">
        <v>-3.4000000000000002E-2</v>
      </c>
      <c r="M107" s="10">
        <v>9.09</v>
      </c>
    </row>
    <row r="108" spans="1:13" x14ac:dyDescent="0.25">
      <c r="A108" s="6">
        <v>31594</v>
      </c>
      <c r="B108" s="10">
        <v>4932993607975</v>
      </c>
      <c r="C108" s="10" t="s">
        <v>282</v>
      </c>
      <c r="D108" s="10">
        <v>30131200</v>
      </c>
      <c r="E108" s="10" t="s">
        <v>282</v>
      </c>
      <c r="F108" s="10">
        <v>16.134520262215101</v>
      </c>
      <c r="G108" s="10">
        <v>14.2</v>
      </c>
      <c r="H108" s="10">
        <v>14.2</v>
      </c>
      <c r="I108" s="10">
        <v>23.164150433839499</v>
      </c>
      <c r="J108" s="10" t="s">
        <v>282</v>
      </c>
      <c r="K108" s="10">
        <v>0.16300000000000001</v>
      </c>
      <c r="L108" s="10">
        <v>-2.8000000000000001E-2</v>
      </c>
      <c r="M108" s="10">
        <v>9.09</v>
      </c>
    </row>
    <row r="109" spans="1:13" x14ac:dyDescent="0.25">
      <c r="A109" s="6">
        <v>31686</v>
      </c>
      <c r="B109" s="10">
        <v>4932993607975</v>
      </c>
      <c r="C109" s="10" t="s">
        <v>282</v>
      </c>
      <c r="D109" s="10">
        <v>30131200</v>
      </c>
      <c r="E109" s="10" t="s">
        <v>282</v>
      </c>
      <c r="F109" s="10">
        <v>16.134520262215101</v>
      </c>
      <c r="G109" s="10">
        <v>14.5</v>
      </c>
      <c r="H109" s="10">
        <v>14.5</v>
      </c>
      <c r="I109" s="10">
        <v>23.653533893709302</v>
      </c>
      <c r="J109" s="10" t="s">
        <v>282</v>
      </c>
      <c r="K109" s="10">
        <v>0.16300000000000001</v>
      </c>
      <c r="L109" s="10">
        <v>0.42699999999999999</v>
      </c>
      <c r="M109" s="10">
        <v>9.09</v>
      </c>
    </row>
    <row r="110" spans="1:13" x14ac:dyDescent="0.25">
      <c r="A110" s="6">
        <v>31778</v>
      </c>
      <c r="B110" s="10">
        <v>5128604347930</v>
      </c>
      <c r="C110" s="10" t="s">
        <v>282</v>
      </c>
      <c r="D110" s="10">
        <v>30247300</v>
      </c>
      <c r="E110" s="10" t="s">
        <v>282</v>
      </c>
      <c r="F110" s="10">
        <v>17.6395310975809</v>
      </c>
      <c r="G110" s="10">
        <v>14.4</v>
      </c>
      <c r="H110" s="10">
        <v>14.4</v>
      </c>
      <c r="I110" s="10">
        <v>23.490406073752698</v>
      </c>
      <c r="J110" s="10" t="s">
        <v>282</v>
      </c>
      <c r="K110" s="10">
        <v>0.56399999999999995</v>
      </c>
      <c r="L110" s="10">
        <v>0.44500000000000001</v>
      </c>
      <c r="M110" s="10">
        <v>9.09</v>
      </c>
    </row>
    <row r="111" spans="1:13" x14ac:dyDescent="0.25">
      <c r="A111" s="6">
        <v>31868</v>
      </c>
      <c r="B111" s="10">
        <v>5128604347930</v>
      </c>
      <c r="C111" s="10" t="s">
        <v>282</v>
      </c>
      <c r="D111" s="10">
        <v>30247300</v>
      </c>
      <c r="E111" s="10" t="s">
        <v>282</v>
      </c>
      <c r="F111" s="10">
        <v>17.6395310975809</v>
      </c>
      <c r="G111" s="10">
        <v>15</v>
      </c>
      <c r="H111" s="10">
        <v>15</v>
      </c>
      <c r="I111" s="10">
        <v>24.4691729934924</v>
      </c>
      <c r="J111" s="10" t="s">
        <v>282</v>
      </c>
      <c r="K111" s="10">
        <v>0.56399999999999995</v>
      </c>
      <c r="L111" s="10">
        <v>-6.6000000000000003E-2</v>
      </c>
      <c r="M111" s="10">
        <v>9.09</v>
      </c>
    </row>
    <row r="112" spans="1:13" x14ac:dyDescent="0.25">
      <c r="A112" s="6">
        <v>31959</v>
      </c>
      <c r="B112" s="10">
        <v>5128604347930</v>
      </c>
      <c r="C112" s="10" t="s">
        <v>282</v>
      </c>
      <c r="D112" s="10">
        <v>30247300</v>
      </c>
      <c r="E112" s="10" t="s">
        <v>282</v>
      </c>
      <c r="F112" s="10">
        <v>17.6395310975809</v>
      </c>
      <c r="G112" s="10">
        <v>15.6</v>
      </c>
      <c r="H112" s="10">
        <v>15.6</v>
      </c>
      <c r="I112" s="10">
        <v>25.447939913232101</v>
      </c>
      <c r="J112" s="10" t="s">
        <v>282</v>
      </c>
      <c r="K112" s="10">
        <v>0.56399999999999995</v>
      </c>
      <c r="L112" s="10">
        <v>1.046</v>
      </c>
      <c r="M112" s="10">
        <v>9.09</v>
      </c>
    </row>
    <row r="113" spans="1:13" x14ac:dyDescent="0.25">
      <c r="A113" s="6">
        <v>32051</v>
      </c>
      <c r="B113" s="10">
        <v>5128604347930</v>
      </c>
      <c r="C113" s="10" t="s">
        <v>282</v>
      </c>
      <c r="D113" s="10">
        <v>30247300</v>
      </c>
      <c r="E113" s="10" t="s">
        <v>282</v>
      </c>
      <c r="F113" s="10">
        <v>17.6395310975809</v>
      </c>
      <c r="G113" s="10">
        <v>15.8</v>
      </c>
      <c r="H113" s="10">
        <v>15.8</v>
      </c>
      <c r="I113" s="10">
        <v>25.774195553145301</v>
      </c>
      <c r="J113" s="10" t="s">
        <v>282</v>
      </c>
      <c r="K113" s="10">
        <v>0.56399999999999995</v>
      </c>
      <c r="L113" s="10">
        <v>0.83099999999999996</v>
      </c>
      <c r="M113" s="10">
        <v>9.09</v>
      </c>
    </row>
    <row r="114" spans="1:13" x14ac:dyDescent="0.25">
      <c r="A114" s="6">
        <v>32143</v>
      </c>
      <c r="B114" s="10">
        <v>5622375241365</v>
      </c>
      <c r="C114" s="10" t="s">
        <v>282</v>
      </c>
      <c r="D114" s="10">
        <v>30050200</v>
      </c>
      <c r="E114" s="10" t="s">
        <v>282</v>
      </c>
      <c r="F114" s="10">
        <v>19.0917082055057</v>
      </c>
      <c r="G114" s="10">
        <v>15.8</v>
      </c>
      <c r="H114" s="10">
        <v>15.8</v>
      </c>
      <c r="I114" s="10">
        <v>25.774195553145301</v>
      </c>
      <c r="J114" s="10" t="s">
        <v>282</v>
      </c>
      <c r="K114" s="10">
        <v>0.47899999999999998</v>
      </c>
      <c r="L114" s="10">
        <v>0.94</v>
      </c>
      <c r="M114" s="10">
        <v>9.09</v>
      </c>
    </row>
    <row r="115" spans="1:13" x14ac:dyDescent="0.25">
      <c r="A115" s="6">
        <v>32234</v>
      </c>
      <c r="B115" s="10">
        <v>5622375241365</v>
      </c>
      <c r="C115" s="10" t="s">
        <v>282</v>
      </c>
      <c r="D115" s="10">
        <v>30050200</v>
      </c>
      <c r="E115" s="10" t="s">
        <v>282</v>
      </c>
      <c r="F115" s="10">
        <v>19.0917082055057</v>
      </c>
      <c r="G115" s="10">
        <v>16.399999999999999</v>
      </c>
      <c r="H115" s="10">
        <v>16.399999999999999</v>
      </c>
      <c r="I115" s="10">
        <v>26.752962472884999</v>
      </c>
      <c r="J115" s="10" t="s">
        <v>282</v>
      </c>
      <c r="K115" s="10">
        <v>0.47899999999999998</v>
      </c>
      <c r="L115" s="10">
        <v>0.72299999999999998</v>
      </c>
      <c r="M115" s="10">
        <v>9.09</v>
      </c>
    </row>
    <row r="116" spans="1:13" x14ac:dyDescent="0.25">
      <c r="A116" s="6">
        <v>32325</v>
      </c>
      <c r="B116" s="10">
        <v>5622375241365</v>
      </c>
      <c r="C116" s="10" t="s">
        <v>282</v>
      </c>
      <c r="D116" s="10">
        <v>30050200</v>
      </c>
      <c r="E116" s="10" t="s">
        <v>282</v>
      </c>
      <c r="F116" s="10">
        <v>19.0917082055057</v>
      </c>
      <c r="G116" s="10">
        <v>16.899999999999999</v>
      </c>
      <c r="H116" s="10">
        <v>16.899999999999999</v>
      </c>
      <c r="I116" s="10">
        <v>27.568601572668101</v>
      </c>
      <c r="J116" s="10" t="s">
        <v>282</v>
      </c>
      <c r="K116" s="10">
        <v>0.47899999999999998</v>
      </c>
      <c r="L116" s="10">
        <v>0.06</v>
      </c>
      <c r="M116" s="10">
        <v>9.09</v>
      </c>
    </row>
    <row r="117" spans="1:13" x14ac:dyDescent="0.25">
      <c r="A117" s="6">
        <v>32417</v>
      </c>
      <c r="B117" s="10">
        <v>5622375241365</v>
      </c>
      <c r="C117" s="10" t="s">
        <v>282</v>
      </c>
      <c r="D117" s="10">
        <v>30050200</v>
      </c>
      <c r="E117" s="10" t="s">
        <v>282</v>
      </c>
      <c r="F117" s="10">
        <v>19.0917082055057</v>
      </c>
      <c r="G117" s="10">
        <v>17.2</v>
      </c>
      <c r="H117" s="10">
        <v>17.2</v>
      </c>
      <c r="I117" s="10">
        <v>28.057985032537999</v>
      </c>
      <c r="J117" s="10" t="s">
        <v>282</v>
      </c>
      <c r="K117" s="10">
        <v>0.47899999999999998</v>
      </c>
      <c r="L117" s="10">
        <v>0.19500000000000001</v>
      </c>
      <c r="M117" s="10">
        <v>9.09</v>
      </c>
    </row>
    <row r="118" spans="1:13" x14ac:dyDescent="0.25">
      <c r="A118" s="6">
        <v>32509</v>
      </c>
      <c r="B118" s="10">
        <v>5956757200172.5</v>
      </c>
      <c r="C118" s="10" t="s">
        <v>282</v>
      </c>
      <c r="D118" s="10">
        <v>32776200</v>
      </c>
      <c r="E118" s="10" t="s">
        <v>282</v>
      </c>
      <c r="F118" s="10">
        <v>20.702439137426801</v>
      </c>
      <c r="G118" s="10">
        <v>17.2</v>
      </c>
      <c r="H118" s="10">
        <v>17.2</v>
      </c>
      <c r="I118" s="10">
        <v>28.057985032537999</v>
      </c>
      <c r="J118" s="10" t="s">
        <v>282</v>
      </c>
      <c r="K118" s="10">
        <v>-2.9000000000000001E-2</v>
      </c>
      <c r="L118" s="10">
        <v>-3.2000000000000001E-2</v>
      </c>
      <c r="M118" s="10">
        <v>9.09</v>
      </c>
    </row>
    <row r="119" spans="1:13" x14ac:dyDescent="0.25">
      <c r="A119" s="6">
        <v>32599</v>
      </c>
      <c r="B119" s="10">
        <v>5956757200172.5</v>
      </c>
      <c r="C119" s="10" t="s">
        <v>282</v>
      </c>
      <c r="D119" s="10">
        <v>32776200</v>
      </c>
      <c r="E119" s="10" t="s">
        <v>282</v>
      </c>
      <c r="F119" s="10">
        <v>20.702439137426801</v>
      </c>
      <c r="G119" s="10">
        <v>17.600000000000001</v>
      </c>
      <c r="H119" s="10">
        <v>17.600000000000001</v>
      </c>
      <c r="I119" s="10">
        <v>28.710496312364398</v>
      </c>
      <c r="J119" s="10" t="s">
        <v>282</v>
      </c>
      <c r="K119" s="10">
        <v>-2.9000000000000001E-2</v>
      </c>
      <c r="L119" s="10">
        <v>-6.6000000000000003E-2</v>
      </c>
      <c r="M119" s="10">
        <v>9.09</v>
      </c>
    </row>
    <row r="120" spans="1:13" x14ac:dyDescent="0.25">
      <c r="A120" s="6">
        <v>32690</v>
      </c>
      <c r="B120" s="10">
        <v>5956757200172.5</v>
      </c>
      <c r="C120" s="10" t="s">
        <v>282</v>
      </c>
      <c r="D120" s="10">
        <v>32776200</v>
      </c>
      <c r="E120" s="10" t="s">
        <v>282</v>
      </c>
      <c r="F120" s="10">
        <v>20.702439137426801</v>
      </c>
      <c r="G120" s="10">
        <v>18.2</v>
      </c>
      <c r="H120" s="10">
        <v>18.2</v>
      </c>
      <c r="I120" s="10">
        <v>29.6892632321041</v>
      </c>
      <c r="J120" s="10" t="s">
        <v>282</v>
      </c>
      <c r="K120" s="10">
        <v>-2.9000000000000001E-2</v>
      </c>
      <c r="L120" s="10">
        <v>-0.3</v>
      </c>
      <c r="M120" s="10">
        <v>9.09</v>
      </c>
    </row>
    <row r="121" spans="1:13" x14ac:dyDescent="0.25">
      <c r="A121" s="6">
        <v>32782</v>
      </c>
      <c r="B121" s="10">
        <v>5956757200172.5</v>
      </c>
      <c r="C121" s="10" t="s">
        <v>282</v>
      </c>
      <c r="D121" s="10">
        <v>32776200</v>
      </c>
      <c r="E121" s="10" t="s">
        <v>282</v>
      </c>
      <c r="F121" s="10">
        <v>20.702439137426801</v>
      </c>
      <c r="G121" s="10">
        <v>18.100000000000001</v>
      </c>
      <c r="H121" s="10">
        <v>18.100000000000001</v>
      </c>
      <c r="I121" s="10">
        <v>29.5261354121475</v>
      </c>
      <c r="J121" s="10" t="s">
        <v>282</v>
      </c>
      <c r="K121" s="10">
        <v>-2.9000000000000001E-2</v>
      </c>
      <c r="L121" s="10">
        <v>0.28299999999999997</v>
      </c>
      <c r="M121" s="10">
        <v>9.09</v>
      </c>
    </row>
    <row r="122" spans="1:13" x14ac:dyDescent="0.25">
      <c r="A122" s="6">
        <v>32874</v>
      </c>
      <c r="B122" s="10">
        <v>6286371653277.5</v>
      </c>
      <c r="C122" s="10" t="s">
        <v>282</v>
      </c>
      <c r="D122" s="10">
        <v>34631800</v>
      </c>
      <c r="E122" s="10" t="s">
        <v>282</v>
      </c>
      <c r="F122" s="10">
        <v>22.911038248455899</v>
      </c>
      <c r="G122" s="10">
        <v>18.3</v>
      </c>
      <c r="H122" s="10">
        <v>18.3</v>
      </c>
      <c r="I122" s="10">
        <v>29.8523910520607</v>
      </c>
      <c r="J122" s="10" t="s">
        <v>282</v>
      </c>
      <c r="K122" s="10">
        <v>-9.8000000000000004E-2</v>
      </c>
      <c r="L122" s="10">
        <v>0.50900000000000001</v>
      </c>
      <c r="M122" s="10">
        <v>9.09</v>
      </c>
    </row>
    <row r="123" spans="1:13" x14ac:dyDescent="0.25">
      <c r="A123" s="6">
        <v>32964</v>
      </c>
      <c r="B123" s="10">
        <v>6286371653277.5</v>
      </c>
      <c r="C123" s="10" t="s">
        <v>282</v>
      </c>
      <c r="D123" s="10">
        <v>34631800</v>
      </c>
      <c r="E123" s="10" t="s">
        <v>282</v>
      </c>
      <c r="F123" s="10">
        <v>22.911038248455899</v>
      </c>
      <c r="G123" s="10">
        <v>19.2</v>
      </c>
      <c r="H123" s="10">
        <v>19.2</v>
      </c>
      <c r="I123" s="10">
        <v>31.3205414316703</v>
      </c>
      <c r="J123" s="10" t="s">
        <v>282</v>
      </c>
      <c r="K123" s="10">
        <v>-9.8000000000000004E-2</v>
      </c>
      <c r="L123" s="10">
        <v>-0.73099999999999998</v>
      </c>
      <c r="M123" s="10">
        <v>9.09</v>
      </c>
    </row>
    <row r="124" spans="1:13" x14ac:dyDescent="0.25">
      <c r="A124" s="6">
        <v>33055</v>
      </c>
      <c r="B124" s="10">
        <v>6286371653277.5</v>
      </c>
      <c r="C124" s="10" t="s">
        <v>282</v>
      </c>
      <c r="D124" s="10">
        <v>34631800</v>
      </c>
      <c r="E124" s="10" t="s">
        <v>282</v>
      </c>
      <c r="F124" s="10">
        <v>22.911038248455899</v>
      </c>
      <c r="G124" s="10">
        <v>19.8</v>
      </c>
      <c r="H124" s="10">
        <v>19.8</v>
      </c>
      <c r="I124" s="10">
        <v>32.299308351409998</v>
      </c>
      <c r="J124" s="10" t="s">
        <v>282</v>
      </c>
      <c r="K124" s="10">
        <v>-9.8000000000000004E-2</v>
      </c>
      <c r="L124" s="10">
        <v>-0.20300000000000001</v>
      </c>
      <c r="M124" s="10">
        <v>9.09</v>
      </c>
    </row>
    <row r="125" spans="1:13" x14ac:dyDescent="0.25">
      <c r="A125" s="6">
        <v>33147</v>
      </c>
      <c r="B125" s="10">
        <v>6286371653277.5</v>
      </c>
      <c r="C125" s="10" t="s">
        <v>282</v>
      </c>
      <c r="D125" s="10">
        <v>34631800</v>
      </c>
      <c r="E125" s="10" t="s">
        <v>282</v>
      </c>
      <c r="F125" s="10">
        <v>22.911038248455899</v>
      </c>
      <c r="G125" s="10">
        <v>20.6</v>
      </c>
      <c r="H125" s="10">
        <v>20.6</v>
      </c>
      <c r="I125" s="10">
        <v>33.604330911062902</v>
      </c>
      <c r="J125" s="10" t="s">
        <v>282</v>
      </c>
      <c r="K125" s="10">
        <v>-9.8000000000000004E-2</v>
      </c>
      <c r="L125" s="10">
        <v>3.4000000000000002E-2</v>
      </c>
      <c r="M125" s="10">
        <v>9.09</v>
      </c>
    </row>
    <row r="126" spans="1:13" x14ac:dyDescent="0.25">
      <c r="A126" s="6">
        <v>33239</v>
      </c>
      <c r="B126" s="10">
        <v>6352808004907.5</v>
      </c>
      <c r="C126" s="10" t="s">
        <v>282</v>
      </c>
      <c r="D126" s="10">
        <v>36299700</v>
      </c>
      <c r="E126" s="10" t="s">
        <v>282</v>
      </c>
      <c r="F126" s="10">
        <v>26.061722746398502</v>
      </c>
      <c r="G126" s="10">
        <v>20.8</v>
      </c>
      <c r="H126" s="10">
        <v>20.8</v>
      </c>
      <c r="I126" s="10">
        <v>33.930586550976102</v>
      </c>
      <c r="J126" s="10" t="s">
        <v>282</v>
      </c>
      <c r="K126" s="10">
        <v>0.17899999999999999</v>
      </c>
      <c r="L126" s="10">
        <v>0.36499999999999999</v>
      </c>
      <c r="M126" s="10">
        <v>9.09</v>
      </c>
    </row>
    <row r="127" spans="1:13" x14ac:dyDescent="0.25">
      <c r="A127" s="6">
        <v>33329</v>
      </c>
      <c r="B127" s="10">
        <v>6352808004907.5</v>
      </c>
      <c r="C127" s="10" t="s">
        <v>282</v>
      </c>
      <c r="D127" s="10">
        <v>36299700</v>
      </c>
      <c r="E127" s="10" t="s">
        <v>282</v>
      </c>
      <c r="F127" s="10">
        <v>26.061722746398502</v>
      </c>
      <c r="G127" s="10">
        <v>21.6</v>
      </c>
      <c r="H127" s="10">
        <v>21.6</v>
      </c>
      <c r="I127" s="10">
        <v>35.235609110629099</v>
      </c>
      <c r="J127" s="10" t="s">
        <v>282</v>
      </c>
      <c r="K127" s="10">
        <v>0.17899999999999999</v>
      </c>
      <c r="L127" s="10">
        <v>0.248</v>
      </c>
      <c r="M127" s="10">
        <v>9.09</v>
      </c>
    </row>
    <row r="128" spans="1:13" x14ac:dyDescent="0.25">
      <c r="A128" s="6">
        <v>33420</v>
      </c>
      <c r="B128" s="10">
        <v>6352808004907.5</v>
      </c>
      <c r="C128" s="10" t="s">
        <v>282</v>
      </c>
      <c r="D128" s="10">
        <v>36299700</v>
      </c>
      <c r="E128" s="10" t="s">
        <v>282</v>
      </c>
      <c r="F128" s="10">
        <v>26.061722746398502</v>
      </c>
      <c r="G128" s="10">
        <v>22.9</v>
      </c>
      <c r="H128" s="10">
        <v>22.9</v>
      </c>
      <c r="I128" s="10">
        <v>37.356270770065102</v>
      </c>
      <c r="J128" s="10" t="s">
        <v>282</v>
      </c>
      <c r="K128" s="10">
        <v>0.17899999999999999</v>
      </c>
      <c r="L128" s="10">
        <v>0.108</v>
      </c>
      <c r="M128" s="10">
        <v>9.09</v>
      </c>
    </row>
    <row r="129" spans="1:13" x14ac:dyDescent="0.25">
      <c r="A129" s="6">
        <v>33512</v>
      </c>
      <c r="B129" s="10">
        <v>6352808004907.5</v>
      </c>
      <c r="C129" s="10" t="s">
        <v>282</v>
      </c>
      <c r="D129" s="10">
        <v>36299700</v>
      </c>
      <c r="E129" s="10" t="s">
        <v>282</v>
      </c>
      <c r="F129" s="10">
        <v>26.061722746398502</v>
      </c>
      <c r="G129" s="10">
        <v>23.3</v>
      </c>
      <c r="H129" s="10">
        <v>23.3</v>
      </c>
      <c r="I129" s="10">
        <v>38.008782049891501</v>
      </c>
      <c r="J129" s="10" t="s">
        <v>282</v>
      </c>
      <c r="K129" s="10">
        <v>0.17899999999999999</v>
      </c>
      <c r="L129" s="10">
        <v>-3.0000000000000001E-3</v>
      </c>
      <c r="M129" s="10">
        <v>9.09</v>
      </c>
    </row>
    <row r="130" spans="1:13" x14ac:dyDescent="0.25">
      <c r="A130" s="6">
        <v>33604</v>
      </c>
      <c r="B130" s="10">
        <v>6701094098225</v>
      </c>
      <c r="C130" s="10" t="s">
        <v>282</v>
      </c>
      <c r="D130" s="10">
        <v>36758400</v>
      </c>
      <c r="E130" s="10" t="s">
        <v>282</v>
      </c>
      <c r="F130" s="10">
        <v>28.398195898249899</v>
      </c>
      <c r="G130" s="10">
        <v>23.7</v>
      </c>
      <c r="H130" s="10">
        <v>23.7</v>
      </c>
      <c r="I130" s="10">
        <v>38.661293329717999</v>
      </c>
      <c r="J130" s="10" t="s">
        <v>282</v>
      </c>
      <c r="K130" s="10">
        <v>1.7000000000000001E-2</v>
      </c>
      <c r="L130" s="10">
        <v>-0.27700000000000002</v>
      </c>
      <c r="M130" s="10">
        <v>9.09</v>
      </c>
    </row>
    <row r="131" spans="1:13" x14ac:dyDescent="0.25">
      <c r="A131" s="6">
        <v>33695</v>
      </c>
      <c r="B131" s="10">
        <v>6701094098225</v>
      </c>
      <c r="C131" s="10" t="s">
        <v>282</v>
      </c>
      <c r="D131" s="10">
        <v>36758400</v>
      </c>
      <c r="E131" s="10" t="s">
        <v>282</v>
      </c>
      <c r="F131" s="10">
        <v>28.398195898249899</v>
      </c>
      <c r="G131" s="10">
        <v>24.4</v>
      </c>
      <c r="H131" s="10">
        <v>24.4</v>
      </c>
      <c r="I131" s="10">
        <v>39.803188069414297</v>
      </c>
      <c r="J131" s="10" t="s">
        <v>282</v>
      </c>
      <c r="K131" s="10">
        <v>1.7000000000000001E-2</v>
      </c>
      <c r="L131" s="10">
        <v>-1.2E-2</v>
      </c>
      <c r="M131" s="10">
        <v>9.09</v>
      </c>
    </row>
    <row r="132" spans="1:13" x14ac:dyDescent="0.25">
      <c r="A132" s="6">
        <v>33786</v>
      </c>
      <c r="B132" s="10">
        <v>6701094098225</v>
      </c>
      <c r="C132" s="10" t="s">
        <v>282</v>
      </c>
      <c r="D132" s="10">
        <v>36758400</v>
      </c>
      <c r="E132" s="10" t="s">
        <v>282</v>
      </c>
      <c r="F132" s="10">
        <v>28.398195898249899</v>
      </c>
      <c r="G132" s="10">
        <v>25.2</v>
      </c>
      <c r="H132" s="10">
        <v>25.2</v>
      </c>
      <c r="I132" s="10">
        <v>41.108210629067202</v>
      </c>
      <c r="J132" s="10" t="s">
        <v>282</v>
      </c>
      <c r="K132" s="10">
        <v>1.7000000000000001E-2</v>
      </c>
      <c r="L132" s="10">
        <v>0.36799999999999999</v>
      </c>
      <c r="M132" s="10">
        <v>9.09</v>
      </c>
    </row>
    <row r="133" spans="1:13" x14ac:dyDescent="0.25">
      <c r="A133" s="6">
        <v>33878</v>
      </c>
      <c r="B133" s="10">
        <v>6701094098225</v>
      </c>
      <c r="C133" s="10" t="s">
        <v>282</v>
      </c>
      <c r="D133" s="10">
        <v>36758400</v>
      </c>
      <c r="E133" s="10" t="s">
        <v>282</v>
      </c>
      <c r="F133" s="10">
        <v>28.398195898249899</v>
      </c>
      <c r="G133" s="10">
        <v>25.2</v>
      </c>
      <c r="H133" s="10">
        <v>25.2</v>
      </c>
      <c r="I133" s="10">
        <v>41.108210629067202</v>
      </c>
      <c r="J133" s="10" t="s">
        <v>282</v>
      </c>
      <c r="K133" s="10">
        <v>1.7000000000000001E-2</v>
      </c>
      <c r="L133" s="10">
        <v>-1.0999999999999999E-2</v>
      </c>
      <c r="M133" s="10">
        <v>9.09</v>
      </c>
    </row>
    <row r="134" spans="1:13" x14ac:dyDescent="0.25">
      <c r="A134" s="6">
        <v>33970</v>
      </c>
      <c r="B134" s="10">
        <v>7019448083102.5</v>
      </c>
      <c r="C134" s="10" t="s">
        <v>282</v>
      </c>
      <c r="D134" s="10">
        <v>36275500</v>
      </c>
      <c r="E134" s="10" t="s">
        <v>282</v>
      </c>
      <c r="F134" s="10">
        <v>31.198764311888201</v>
      </c>
      <c r="G134" s="10">
        <v>25.2</v>
      </c>
      <c r="H134" s="10">
        <v>25.2</v>
      </c>
      <c r="I134" s="10">
        <v>41.108210629067202</v>
      </c>
      <c r="J134" s="10" t="s">
        <v>282</v>
      </c>
      <c r="K134" s="10">
        <v>0.21099999999999999</v>
      </c>
      <c r="L134" s="10">
        <v>0.35899999999999999</v>
      </c>
      <c r="M134" s="10">
        <v>9.09</v>
      </c>
    </row>
    <row r="135" spans="1:13" x14ac:dyDescent="0.25">
      <c r="A135" s="6">
        <v>34060</v>
      </c>
      <c r="B135" s="10">
        <v>7019448083102.5</v>
      </c>
      <c r="C135" s="10" t="s">
        <v>282</v>
      </c>
      <c r="D135" s="10">
        <v>36275500</v>
      </c>
      <c r="E135" s="10" t="s">
        <v>282</v>
      </c>
      <c r="F135" s="10">
        <v>31.198764311888201</v>
      </c>
      <c r="G135" s="10">
        <v>25.9</v>
      </c>
      <c r="H135" s="10">
        <v>25.9</v>
      </c>
      <c r="I135" s="10">
        <v>42.250105368763599</v>
      </c>
      <c r="J135" s="10" t="s">
        <v>282</v>
      </c>
      <c r="K135" s="10">
        <v>0.21099999999999999</v>
      </c>
      <c r="L135" s="10">
        <v>-0.20399999999999999</v>
      </c>
      <c r="M135" s="10">
        <v>9.09</v>
      </c>
    </row>
    <row r="136" spans="1:13" x14ac:dyDescent="0.25">
      <c r="A136" s="6">
        <v>34151</v>
      </c>
      <c r="B136" s="10">
        <v>7019448083102.5</v>
      </c>
      <c r="C136" s="10" t="s">
        <v>282</v>
      </c>
      <c r="D136" s="10">
        <v>36275500</v>
      </c>
      <c r="E136" s="10" t="s">
        <v>282</v>
      </c>
      <c r="F136" s="10">
        <v>31.198764311888201</v>
      </c>
      <c r="G136" s="10">
        <v>26.8</v>
      </c>
      <c r="H136" s="10">
        <v>26.8</v>
      </c>
      <c r="I136" s="10">
        <v>43.718255748373103</v>
      </c>
      <c r="J136" s="10" t="s">
        <v>282</v>
      </c>
      <c r="K136" s="10">
        <v>0.21099999999999999</v>
      </c>
      <c r="L136" s="10">
        <v>0.42499999999999999</v>
      </c>
      <c r="M136" s="10">
        <v>9.09</v>
      </c>
    </row>
    <row r="137" spans="1:13" x14ac:dyDescent="0.25">
      <c r="A137" s="6">
        <v>34243</v>
      </c>
      <c r="B137" s="10">
        <v>7019448083102.5</v>
      </c>
      <c r="C137" s="10" t="s">
        <v>282</v>
      </c>
      <c r="D137" s="10">
        <v>36275500</v>
      </c>
      <c r="E137" s="10" t="s">
        <v>282</v>
      </c>
      <c r="F137" s="10">
        <v>31.198764311888201</v>
      </c>
      <c r="G137" s="10">
        <v>27.3</v>
      </c>
      <c r="H137" s="10">
        <v>27.3</v>
      </c>
      <c r="I137" s="10">
        <v>44.533894848156201</v>
      </c>
      <c r="J137" s="10" t="s">
        <v>282</v>
      </c>
      <c r="K137" s="10">
        <v>0.21099999999999999</v>
      </c>
      <c r="L137" s="10">
        <v>0.26500000000000001</v>
      </c>
      <c r="M137" s="10">
        <v>9.09</v>
      </c>
    </row>
    <row r="138" spans="1:13" x14ac:dyDescent="0.25">
      <c r="A138" s="6">
        <v>34335</v>
      </c>
      <c r="B138" s="10">
        <v>7486867800902.5</v>
      </c>
      <c r="C138" s="10" t="s">
        <v>282</v>
      </c>
      <c r="D138" s="10">
        <v>36691500</v>
      </c>
      <c r="E138" s="10" t="s">
        <v>282</v>
      </c>
      <c r="F138" s="10">
        <v>34.312414959468498</v>
      </c>
      <c r="G138" s="10">
        <v>27.6</v>
      </c>
      <c r="H138" s="10">
        <v>27.6</v>
      </c>
      <c r="I138" s="10">
        <v>45.023278308026001</v>
      </c>
      <c r="J138" s="10" t="s">
        <v>282</v>
      </c>
      <c r="K138" s="10">
        <v>0.1</v>
      </c>
      <c r="L138" s="10">
        <v>0.33200000000000002</v>
      </c>
      <c r="M138" s="10">
        <v>9.09</v>
      </c>
    </row>
    <row r="139" spans="1:13" x14ac:dyDescent="0.25">
      <c r="A139" s="6">
        <v>34425</v>
      </c>
      <c r="B139" s="10">
        <v>7486867800902.5</v>
      </c>
      <c r="C139" s="10">
        <v>26.037572000000001</v>
      </c>
      <c r="D139" s="10">
        <v>36691500</v>
      </c>
      <c r="E139" s="10" t="s">
        <v>282</v>
      </c>
      <c r="F139" s="10">
        <v>34.312414959468498</v>
      </c>
      <c r="G139" s="10">
        <v>28.7</v>
      </c>
      <c r="H139" s="10">
        <v>28.7</v>
      </c>
      <c r="I139" s="10">
        <v>46.817684327548797</v>
      </c>
      <c r="J139" s="10" t="s">
        <v>282</v>
      </c>
      <c r="K139" s="10">
        <v>0.1</v>
      </c>
      <c r="L139" s="10">
        <v>0.40500000000000003</v>
      </c>
      <c r="M139" s="10">
        <v>9.09</v>
      </c>
    </row>
    <row r="140" spans="1:13" x14ac:dyDescent="0.25">
      <c r="A140" s="6">
        <v>34516</v>
      </c>
      <c r="B140" s="10">
        <v>7486867800902.5</v>
      </c>
      <c r="C140" s="10">
        <v>26.266473999999999</v>
      </c>
      <c r="D140" s="10">
        <v>36691500</v>
      </c>
      <c r="E140" s="10" t="s">
        <v>282</v>
      </c>
      <c r="F140" s="10">
        <v>34.312414959468498</v>
      </c>
      <c r="G140" s="10">
        <v>29.8</v>
      </c>
      <c r="H140" s="10">
        <v>29.8</v>
      </c>
      <c r="I140" s="10">
        <v>48.6120903470716</v>
      </c>
      <c r="J140" s="10" t="s">
        <v>282</v>
      </c>
      <c r="K140" s="10">
        <v>0.1</v>
      </c>
      <c r="L140" s="10">
        <v>-0.30599999999999999</v>
      </c>
      <c r="M140" s="10">
        <v>9.09</v>
      </c>
    </row>
    <row r="141" spans="1:13" x14ac:dyDescent="0.25">
      <c r="A141" s="6">
        <v>34608</v>
      </c>
      <c r="B141" s="10">
        <v>7486867800902.5</v>
      </c>
      <c r="C141" s="10">
        <v>29.928902000000001</v>
      </c>
      <c r="D141" s="10">
        <v>36691500</v>
      </c>
      <c r="E141" s="10" t="s">
        <v>282</v>
      </c>
      <c r="F141" s="10">
        <v>34.312414959468498</v>
      </c>
      <c r="G141" s="10">
        <v>29.9</v>
      </c>
      <c r="H141" s="10">
        <v>29.9</v>
      </c>
      <c r="I141" s="10">
        <v>48.7752181670282</v>
      </c>
      <c r="J141" s="10" t="s">
        <v>282</v>
      </c>
      <c r="K141" s="10">
        <v>0.1</v>
      </c>
      <c r="L141" s="10">
        <v>-3.1E-2</v>
      </c>
      <c r="M141" s="10">
        <v>9.09</v>
      </c>
    </row>
    <row r="142" spans="1:13" x14ac:dyDescent="0.25">
      <c r="A142" s="6">
        <v>34700</v>
      </c>
      <c r="B142" s="10">
        <v>8053959991580</v>
      </c>
      <c r="C142" s="10">
        <v>32.389595</v>
      </c>
      <c r="D142" s="10">
        <v>36742300</v>
      </c>
      <c r="E142" s="10" t="s">
        <v>282</v>
      </c>
      <c r="F142" s="10">
        <v>37.422046952069998</v>
      </c>
      <c r="G142" s="10">
        <v>30.3</v>
      </c>
      <c r="H142" s="10">
        <v>30.3</v>
      </c>
      <c r="I142" s="10">
        <v>49.427729446854698</v>
      </c>
      <c r="J142" s="10" t="s">
        <v>282</v>
      </c>
      <c r="K142" s="10">
        <v>0.224</v>
      </c>
      <c r="L142" s="10">
        <v>-0.17599999999999999</v>
      </c>
      <c r="M142" s="10">
        <v>9.09</v>
      </c>
    </row>
    <row r="143" spans="1:13" x14ac:dyDescent="0.25">
      <c r="A143" s="6">
        <v>34790</v>
      </c>
      <c r="B143" s="10">
        <v>8053959991580</v>
      </c>
      <c r="C143" s="10">
        <v>28.669941999999999</v>
      </c>
      <c r="D143" s="10">
        <v>36742300</v>
      </c>
      <c r="E143" s="10" t="s">
        <v>282</v>
      </c>
      <c r="F143" s="10">
        <v>37.422046952069998</v>
      </c>
      <c r="G143" s="10">
        <v>31.7</v>
      </c>
      <c r="H143" s="10">
        <v>31.7</v>
      </c>
      <c r="I143" s="10">
        <v>51.711518926247301</v>
      </c>
      <c r="J143" s="10" t="s">
        <v>282</v>
      </c>
      <c r="K143" s="10">
        <v>0.224</v>
      </c>
      <c r="L143" s="10">
        <v>-0.155</v>
      </c>
      <c r="M143" s="10">
        <v>9.09</v>
      </c>
    </row>
    <row r="144" spans="1:13" x14ac:dyDescent="0.25">
      <c r="A144" s="6">
        <v>34881</v>
      </c>
      <c r="B144" s="10">
        <v>8053959991580</v>
      </c>
      <c r="C144" s="10">
        <v>31.016185</v>
      </c>
      <c r="D144" s="10">
        <v>36742300</v>
      </c>
      <c r="E144" s="10" t="s">
        <v>282</v>
      </c>
      <c r="F144" s="10">
        <v>37.422046952069998</v>
      </c>
      <c r="G144" s="10">
        <v>32.799999999999997</v>
      </c>
      <c r="H144" s="10">
        <v>32.799999999999997</v>
      </c>
      <c r="I144" s="10">
        <v>53.505924945770097</v>
      </c>
      <c r="J144" s="10" t="s">
        <v>282</v>
      </c>
      <c r="K144" s="10">
        <v>0.224</v>
      </c>
      <c r="L144" s="10">
        <v>0.73499999999999999</v>
      </c>
      <c r="M144" s="10">
        <v>9.09</v>
      </c>
    </row>
    <row r="145" spans="1:13" x14ac:dyDescent="0.25">
      <c r="A145" s="6">
        <v>34973</v>
      </c>
      <c r="B145" s="10">
        <v>8053959991580</v>
      </c>
      <c r="C145" s="10">
        <v>34.220809000000003</v>
      </c>
      <c r="D145" s="10">
        <v>36742300</v>
      </c>
      <c r="E145" s="10" t="s">
        <v>282</v>
      </c>
      <c r="F145" s="10">
        <v>37.422046952069998</v>
      </c>
      <c r="G145" s="10">
        <v>32.799999999999997</v>
      </c>
      <c r="H145" s="10">
        <v>32.799999999999997</v>
      </c>
      <c r="I145" s="10">
        <v>53.505924945770097</v>
      </c>
      <c r="J145" s="10" t="s">
        <v>282</v>
      </c>
      <c r="K145" s="10">
        <v>0.224</v>
      </c>
      <c r="L145" s="10">
        <v>0.49</v>
      </c>
      <c r="M145" s="10">
        <v>9.09</v>
      </c>
    </row>
    <row r="146" spans="1:13" x14ac:dyDescent="0.25">
      <c r="A146" s="6">
        <v>35065</v>
      </c>
      <c r="B146" s="10">
        <v>8661995493060</v>
      </c>
      <c r="C146" s="10">
        <v>37.310983</v>
      </c>
      <c r="D146" s="10">
        <v>37429600</v>
      </c>
      <c r="E146" s="10" t="s">
        <v>282</v>
      </c>
      <c r="F146" s="10">
        <v>40.2567738524722</v>
      </c>
      <c r="G146" s="10">
        <v>33</v>
      </c>
      <c r="H146" s="10">
        <v>33</v>
      </c>
      <c r="I146" s="10">
        <v>53.832180585683297</v>
      </c>
      <c r="J146" s="10" t="s">
        <v>282</v>
      </c>
      <c r="K146" s="10">
        <v>0.31900000000000001</v>
      </c>
      <c r="L146" s="10">
        <v>0.67900000000000005</v>
      </c>
      <c r="M146" s="10">
        <v>9.09</v>
      </c>
    </row>
    <row r="147" spans="1:13" x14ac:dyDescent="0.25">
      <c r="A147" s="6">
        <v>35156</v>
      </c>
      <c r="B147" s="10">
        <v>8661995493060</v>
      </c>
      <c r="C147" s="10">
        <v>32.504046000000002</v>
      </c>
      <c r="D147" s="10">
        <v>37429600</v>
      </c>
      <c r="E147" s="10" t="s">
        <v>282</v>
      </c>
      <c r="F147" s="10">
        <v>40.2567738524722</v>
      </c>
      <c r="G147" s="10">
        <v>34.5</v>
      </c>
      <c r="H147" s="10">
        <v>34.5</v>
      </c>
      <c r="I147" s="10">
        <v>56.279097885032598</v>
      </c>
      <c r="J147" s="10" t="s">
        <v>282</v>
      </c>
      <c r="K147" s="10">
        <v>0.31900000000000001</v>
      </c>
      <c r="L147" s="10">
        <v>0.56899999999999995</v>
      </c>
      <c r="M147" s="10">
        <v>9.09</v>
      </c>
    </row>
    <row r="148" spans="1:13" x14ac:dyDescent="0.25">
      <c r="A148" s="6">
        <v>35247</v>
      </c>
      <c r="B148" s="10">
        <v>8661995493060</v>
      </c>
      <c r="C148" s="10">
        <v>32.446821</v>
      </c>
      <c r="D148" s="10">
        <v>37429600</v>
      </c>
      <c r="E148" s="10" t="s">
        <v>282</v>
      </c>
      <c r="F148" s="10">
        <v>40.2567738524722</v>
      </c>
      <c r="G148" s="10">
        <v>35.6</v>
      </c>
      <c r="H148" s="10">
        <v>35.6</v>
      </c>
      <c r="I148" s="10">
        <v>58.073503904555302</v>
      </c>
      <c r="J148" s="10" t="s">
        <v>282</v>
      </c>
      <c r="K148" s="10">
        <v>0.31900000000000001</v>
      </c>
      <c r="L148" s="10">
        <v>5.0000000000000001E-3</v>
      </c>
      <c r="M148" s="10">
        <v>9.09</v>
      </c>
    </row>
    <row r="149" spans="1:13" x14ac:dyDescent="0.25">
      <c r="A149" s="6">
        <v>35339</v>
      </c>
      <c r="B149" s="10">
        <v>8661995493060</v>
      </c>
      <c r="C149" s="10">
        <v>35.765895999999998</v>
      </c>
      <c r="D149" s="10">
        <v>37429600</v>
      </c>
      <c r="E149" s="10" t="s">
        <v>282</v>
      </c>
      <c r="F149" s="10">
        <v>40.2567738524722</v>
      </c>
      <c r="G149" s="10">
        <v>36.200000000000003</v>
      </c>
      <c r="H149" s="10">
        <v>36.200000000000003</v>
      </c>
      <c r="I149" s="10">
        <v>59.052270824295</v>
      </c>
      <c r="J149" s="10" t="s">
        <v>282</v>
      </c>
      <c r="K149" s="10">
        <v>0.31900000000000001</v>
      </c>
      <c r="L149" s="10">
        <v>2.1999999999999999E-2</v>
      </c>
      <c r="M149" s="10">
        <v>9.09</v>
      </c>
    </row>
    <row r="150" spans="1:13" x14ac:dyDescent="0.25">
      <c r="A150" s="6">
        <v>35431</v>
      </c>
      <c r="B150" s="10">
        <v>9012790792482.5</v>
      </c>
      <c r="C150" s="10">
        <v>38.512717000000002</v>
      </c>
      <c r="D150" s="10">
        <v>39139900</v>
      </c>
      <c r="E150" s="10" t="s">
        <v>282</v>
      </c>
      <c r="F150" s="10">
        <v>42.863911729009601</v>
      </c>
      <c r="G150" s="10">
        <v>36.299999999999997</v>
      </c>
      <c r="H150" s="10">
        <v>36.299999999999997</v>
      </c>
      <c r="I150" s="10">
        <v>59.2153986442516</v>
      </c>
      <c r="J150" s="10" t="s">
        <v>282</v>
      </c>
      <c r="K150" s="10">
        <v>-9.1999999999999998E-2</v>
      </c>
      <c r="L150" s="10">
        <v>-0.246</v>
      </c>
      <c r="M150" s="10">
        <v>9.09</v>
      </c>
    </row>
    <row r="151" spans="1:13" x14ac:dyDescent="0.25">
      <c r="A151" s="6">
        <v>35521</v>
      </c>
      <c r="B151" s="10">
        <v>9012790792482.5</v>
      </c>
      <c r="C151" s="10">
        <v>34.506936000000003</v>
      </c>
      <c r="D151" s="10">
        <v>39139900</v>
      </c>
      <c r="E151" s="10" t="s">
        <v>282</v>
      </c>
      <c r="F151" s="10">
        <v>42.863911729009601</v>
      </c>
      <c r="G151" s="10">
        <v>36.799999999999997</v>
      </c>
      <c r="H151" s="10">
        <v>36.799999999999997</v>
      </c>
      <c r="I151" s="10">
        <v>60.031037744034698</v>
      </c>
      <c r="J151" s="10" t="s">
        <v>282</v>
      </c>
      <c r="K151" s="10">
        <v>-9.1999999999999998E-2</v>
      </c>
      <c r="L151" s="10">
        <v>-0.55300000000000005</v>
      </c>
      <c r="M151" s="10">
        <v>9.09</v>
      </c>
    </row>
    <row r="152" spans="1:13" x14ac:dyDescent="0.25">
      <c r="A152" s="6">
        <v>35612</v>
      </c>
      <c r="B152" s="10">
        <v>9012790792482.5</v>
      </c>
      <c r="C152" s="10">
        <v>35.308092000000002</v>
      </c>
      <c r="D152" s="10">
        <v>39139900</v>
      </c>
      <c r="E152" s="10" t="s">
        <v>282</v>
      </c>
      <c r="F152" s="10">
        <v>42.863911729009601</v>
      </c>
      <c r="G152" s="10">
        <v>37.4</v>
      </c>
      <c r="H152" s="10">
        <v>37.4</v>
      </c>
      <c r="I152" s="10">
        <v>61.009804663774403</v>
      </c>
      <c r="J152" s="10" t="s">
        <v>282</v>
      </c>
      <c r="K152" s="10">
        <v>-9.1999999999999998E-2</v>
      </c>
      <c r="L152" s="10">
        <v>0.248</v>
      </c>
      <c r="M152" s="10">
        <v>9.09</v>
      </c>
    </row>
    <row r="153" spans="1:13" x14ac:dyDescent="0.25">
      <c r="A153" s="6">
        <v>35704</v>
      </c>
      <c r="B153" s="10">
        <v>9012790792482.5</v>
      </c>
      <c r="C153" s="10">
        <v>38.455491000000002</v>
      </c>
      <c r="D153" s="10">
        <v>39139900</v>
      </c>
      <c r="E153" s="10" t="s">
        <v>282</v>
      </c>
      <c r="F153" s="10">
        <v>42.863911729009601</v>
      </c>
      <c r="G153" s="10">
        <v>38.5</v>
      </c>
      <c r="H153" s="10">
        <v>38.5</v>
      </c>
      <c r="I153" s="10">
        <v>62.8042106832972</v>
      </c>
      <c r="J153" s="10" t="s">
        <v>282</v>
      </c>
      <c r="K153" s="10">
        <v>-9.1999999999999998E-2</v>
      </c>
      <c r="L153" s="10">
        <v>0.183</v>
      </c>
      <c r="M153" s="10">
        <v>9.09</v>
      </c>
    </row>
    <row r="154" spans="1:13" x14ac:dyDescent="0.25">
      <c r="A154" s="6">
        <v>35796</v>
      </c>
      <c r="B154" s="10">
        <v>9570179252140</v>
      </c>
      <c r="C154" s="10">
        <v>39.886127000000002</v>
      </c>
      <c r="D154" s="10">
        <v>40089600</v>
      </c>
      <c r="E154" s="10" t="s">
        <v>282</v>
      </c>
      <c r="F154" s="10">
        <v>46.297382865600298</v>
      </c>
      <c r="G154" s="10">
        <v>39.299999999999997</v>
      </c>
      <c r="H154" s="10">
        <v>39.299999999999997</v>
      </c>
      <c r="I154" s="10">
        <v>64.109233242950097</v>
      </c>
      <c r="J154" s="10" t="s">
        <v>282</v>
      </c>
      <c r="K154" s="10">
        <v>0.58799999999999997</v>
      </c>
      <c r="L154" s="10">
        <v>0.36</v>
      </c>
      <c r="M154" s="10">
        <v>9.09</v>
      </c>
    </row>
    <row r="155" spans="1:13" x14ac:dyDescent="0.25">
      <c r="A155" s="6">
        <v>35886</v>
      </c>
      <c r="B155" s="10">
        <v>9570179252140</v>
      </c>
      <c r="C155" s="10">
        <v>36.223699000000003</v>
      </c>
      <c r="D155" s="10">
        <v>40089600</v>
      </c>
      <c r="E155" s="10" t="s">
        <v>282</v>
      </c>
      <c r="F155" s="10">
        <v>46.297382865600298</v>
      </c>
      <c r="G155" s="10">
        <v>41.3</v>
      </c>
      <c r="H155" s="10">
        <v>41.3</v>
      </c>
      <c r="I155" s="10">
        <v>67.371789642082504</v>
      </c>
      <c r="J155" s="10" t="s">
        <v>282</v>
      </c>
      <c r="K155" s="10">
        <v>0.58799999999999997</v>
      </c>
      <c r="L155" s="10">
        <v>0.44</v>
      </c>
      <c r="M155" s="10">
        <v>9.09</v>
      </c>
    </row>
    <row r="156" spans="1:13" x14ac:dyDescent="0.25">
      <c r="A156" s="6">
        <v>35977</v>
      </c>
      <c r="B156" s="10">
        <v>9570179252140</v>
      </c>
      <c r="C156" s="10">
        <v>36.795954000000002</v>
      </c>
      <c r="D156" s="10">
        <v>40089600</v>
      </c>
      <c r="E156" s="10" t="s">
        <v>282</v>
      </c>
      <c r="F156" s="10">
        <v>46.297382865600298</v>
      </c>
      <c r="G156" s="10">
        <v>43.5</v>
      </c>
      <c r="H156" s="10">
        <v>43.5</v>
      </c>
      <c r="I156" s="10">
        <v>70.960601681127997</v>
      </c>
      <c r="J156" s="10" t="s">
        <v>282</v>
      </c>
      <c r="K156" s="10">
        <v>0.58799999999999997</v>
      </c>
      <c r="L156" s="10">
        <v>0.82699999999999996</v>
      </c>
      <c r="M156" s="10">
        <v>9.09</v>
      </c>
    </row>
    <row r="157" spans="1:13" x14ac:dyDescent="0.25">
      <c r="A157" s="6">
        <v>36069</v>
      </c>
      <c r="B157" s="10">
        <v>9570179252140</v>
      </c>
      <c r="C157" s="10">
        <v>40.000577999999997</v>
      </c>
      <c r="D157" s="10">
        <v>40089600</v>
      </c>
      <c r="E157" s="10" t="s">
        <v>282</v>
      </c>
      <c r="F157" s="10">
        <v>46.297382865600298</v>
      </c>
      <c r="G157" s="10">
        <v>44.4</v>
      </c>
      <c r="H157" s="10">
        <v>44.4</v>
      </c>
      <c r="I157" s="10">
        <v>72.428752060737494</v>
      </c>
      <c r="J157" s="10" t="s">
        <v>282</v>
      </c>
      <c r="K157" s="10">
        <v>0.58799999999999997</v>
      </c>
      <c r="L157" s="10">
        <v>0.72599999999999998</v>
      </c>
      <c r="M157" s="10">
        <v>9.09</v>
      </c>
    </row>
    <row r="158" spans="1:13" x14ac:dyDescent="0.25">
      <c r="A158" s="6">
        <v>36161</v>
      </c>
      <c r="B158" s="10">
        <v>10416733915542.5</v>
      </c>
      <c r="C158" s="10">
        <v>42.060693999999998</v>
      </c>
      <c r="D158" s="10">
        <v>40371400</v>
      </c>
      <c r="E158" s="10" t="s">
        <v>282</v>
      </c>
      <c r="F158" s="10">
        <v>47.717969687489401</v>
      </c>
      <c r="G158" s="10">
        <v>42.9</v>
      </c>
      <c r="H158" s="10">
        <v>42.9</v>
      </c>
      <c r="I158" s="10">
        <v>69.981834761388299</v>
      </c>
      <c r="J158" s="10" t="s">
        <v>282</v>
      </c>
      <c r="K158" s="10">
        <v>0.46700000000000003</v>
      </c>
      <c r="L158" s="10">
        <v>0.61299999999999999</v>
      </c>
      <c r="M158" s="10">
        <v>9.09</v>
      </c>
    </row>
    <row r="159" spans="1:13" x14ac:dyDescent="0.25">
      <c r="A159" s="6">
        <v>36251</v>
      </c>
      <c r="B159" s="10">
        <v>10416733915542.5</v>
      </c>
      <c r="C159" s="10">
        <v>38.283814999999997</v>
      </c>
      <c r="D159" s="10">
        <v>40371400</v>
      </c>
      <c r="E159" s="10" t="s">
        <v>282</v>
      </c>
      <c r="F159" s="10">
        <v>47.717969687489401</v>
      </c>
      <c r="G159" s="10">
        <v>43.5</v>
      </c>
      <c r="H159" s="10">
        <v>43.5</v>
      </c>
      <c r="I159" s="10">
        <v>70.960601681127997</v>
      </c>
      <c r="J159" s="10" t="s">
        <v>282</v>
      </c>
      <c r="K159" s="10">
        <v>0.46700000000000003</v>
      </c>
      <c r="L159" s="10">
        <v>0.69199999999999995</v>
      </c>
      <c r="M159" s="10">
        <v>9.09</v>
      </c>
    </row>
    <row r="160" spans="1:13" x14ac:dyDescent="0.25">
      <c r="A160" s="6">
        <v>36342</v>
      </c>
      <c r="B160" s="10">
        <v>10416733915542.5</v>
      </c>
      <c r="C160" s="10">
        <v>39.142197000000003</v>
      </c>
      <c r="D160" s="10">
        <v>40371400</v>
      </c>
      <c r="E160" s="10" t="s">
        <v>282</v>
      </c>
      <c r="F160" s="10">
        <v>47.717969687489401</v>
      </c>
      <c r="G160" s="10">
        <v>44.4</v>
      </c>
      <c r="H160" s="10">
        <v>44.4</v>
      </c>
      <c r="I160" s="10">
        <v>72.428752060737494</v>
      </c>
      <c r="J160" s="10" t="s">
        <v>282</v>
      </c>
      <c r="K160" s="10">
        <v>0.46700000000000003</v>
      </c>
      <c r="L160" s="10">
        <v>2.9000000000000001E-2</v>
      </c>
      <c r="M160" s="10">
        <v>9.09</v>
      </c>
    </row>
    <row r="161" spans="1:13" x14ac:dyDescent="0.25">
      <c r="A161" s="6">
        <v>36434</v>
      </c>
      <c r="B161" s="10">
        <v>10416733915542.5</v>
      </c>
      <c r="C161" s="10">
        <v>43.720230999999998</v>
      </c>
      <c r="D161" s="10">
        <v>40371400</v>
      </c>
      <c r="E161" s="10" t="s">
        <v>282</v>
      </c>
      <c r="F161" s="10">
        <v>47.717969687489401</v>
      </c>
      <c r="G161" s="10">
        <v>44.6</v>
      </c>
      <c r="H161" s="10">
        <v>44.6</v>
      </c>
      <c r="I161" s="10">
        <v>72.755007700650793</v>
      </c>
      <c r="J161" s="10" t="s">
        <v>282</v>
      </c>
      <c r="K161" s="10">
        <v>0.46700000000000003</v>
      </c>
      <c r="L161" s="10">
        <v>0.53400000000000003</v>
      </c>
      <c r="M161" s="10">
        <v>9.09</v>
      </c>
    </row>
    <row r="162" spans="1:13" x14ac:dyDescent="0.25">
      <c r="A162" s="6">
        <v>36526</v>
      </c>
      <c r="B162" s="10">
        <v>10816839744077.5</v>
      </c>
      <c r="C162" s="10">
        <v>45.837572000000002</v>
      </c>
      <c r="D162" s="10">
        <v>41343600</v>
      </c>
      <c r="E162" s="10" t="s">
        <v>282</v>
      </c>
      <c r="F162" s="10">
        <v>49.457275444143498</v>
      </c>
      <c r="G162" s="10">
        <v>44.9</v>
      </c>
      <c r="H162" s="10">
        <v>44.9</v>
      </c>
      <c r="I162" s="10">
        <v>73.244391160520607</v>
      </c>
      <c r="J162" s="10" t="s">
        <v>282</v>
      </c>
      <c r="K162" s="10">
        <v>0.35599999999999998</v>
      </c>
      <c r="L162" s="10">
        <v>0.216</v>
      </c>
      <c r="M162" s="10">
        <v>9.09</v>
      </c>
    </row>
    <row r="163" spans="1:13" x14ac:dyDescent="0.25">
      <c r="A163" s="6">
        <v>36617</v>
      </c>
      <c r="B163" s="10">
        <v>10816839744077.5</v>
      </c>
      <c r="C163" s="10">
        <v>40.630057999999998</v>
      </c>
      <c r="D163" s="10">
        <v>41343600</v>
      </c>
      <c r="E163" s="10" t="s">
        <v>282</v>
      </c>
      <c r="F163" s="10">
        <v>49.457275444143498</v>
      </c>
      <c r="G163" s="10">
        <v>45.8</v>
      </c>
      <c r="H163" s="10">
        <v>45.8</v>
      </c>
      <c r="I163" s="10">
        <v>74.712541540130204</v>
      </c>
      <c r="J163" s="10" t="s">
        <v>282</v>
      </c>
      <c r="K163" s="10">
        <v>0.35599999999999998</v>
      </c>
      <c r="L163" s="10">
        <v>0.23799999999999999</v>
      </c>
      <c r="M163" s="10">
        <v>9.09</v>
      </c>
    </row>
    <row r="164" spans="1:13" x14ac:dyDescent="0.25">
      <c r="A164" s="6">
        <v>36708</v>
      </c>
      <c r="B164" s="10">
        <v>10816839744077.5</v>
      </c>
      <c r="C164" s="10">
        <v>41.717340999999998</v>
      </c>
      <c r="D164" s="10">
        <v>41343600</v>
      </c>
      <c r="E164" s="10" t="s">
        <v>282</v>
      </c>
      <c r="F164" s="10">
        <v>49.457275444143498</v>
      </c>
      <c r="G164" s="10">
        <v>46</v>
      </c>
      <c r="H164" s="10">
        <v>46</v>
      </c>
      <c r="I164" s="10">
        <v>75.038797180043403</v>
      </c>
      <c r="J164" s="10" t="s">
        <v>282</v>
      </c>
      <c r="K164" s="10">
        <v>0.35599999999999998</v>
      </c>
      <c r="L164" s="10">
        <v>2.1000000000000001E-2</v>
      </c>
      <c r="M164" s="10">
        <v>9.09</v>
      </c>
    </row>
    <row r="165" spans="1:13" x14ac:dyDescent="0.25">
      <c r="A165" s="6">
        <v>36800</v>
      </c>
      <c r="B165" s="10">
        <v>10816839744077.5</v>
      </c>
      <c r="C165" s="10">
        <v>45.265318000000001</v>
      </c>
      <c r="D165" s="10">
        <v>41343600</v>
      </c>
      <c r="E165" s="10" t="s">
        <v>282</v>
      </c>
      <c r="F165" s="10">
        <v>49.457275444143498</v>
      </c>
      <c r="G165" s="10">
        <v>46.2</v>
      </c>
      <c r="H165" s="10">
        <v>46.2</v>
      </c>
      <c r="I165" s="10">
        <v>75.365052819956603</v>
      </c>
      <c r="J165" s="10" t="s">
        <v>282</v>
      </c>
      <c r="K165" s="10">
        <v>0.35599999999999998</v>
      </c>
      <c r="L165" s="10">
        <v>0.94899999999999995</v>
      </c>
      <c r="M165" s="10">
        <v>9.09</v>
      </c>
    </row>
    <row r="166" spans="1:13" x14ac:dyDescent="0.25">
      <c r="A166" s="6">
        <v>36892</v>
      </c>
      <c r="B166" s="10">
        <v>11338640444160</v>
      </c>
      <c r="C166" s="10">
        <v>47.039306000000003</v>
      </c>
      <c r="D166" s="10">
        <v>41995900</v>
      </c>
      <c r="E166" s="10" t="s">
        <v>282</v>
      </c>
      <c r="F166" s="10">
        <v>51.047631515061198</v>
      </c>
      <c r="G166" s="10">
        <v>46.1</v>
      </c>
      <c r="H166" s="10">
        <v>46.1</v>
      </c>
      <c r="I166" s="10">
        <v>75.201925000000003</v>
      </c>
      <c r="J166" s="10" t="s">
        <v>282</v>
      </c>
      <c r="K166" s="10">
        <v>0.47899999999999998</v>
      </c>
      <c r="L166" s="10">
        <v>0.67400000000000004</v>
      </c>
      <c r="M166" s="10">
        <v>9.09</v>
      </c>
    </row>
    <row r="167" spans="1:13" x14ac:dyDescent="0.25">
      <c r="A167" s="6">
        <v>36982</v>
      </c>
      <c r="B167" s="10">
        <v>11338640444160</v>
      </c>
      <c r="C167" s="10">
        <v>42.003467999999998</v>
      </c>
      <c r="D167" s="10">
        <v>41995900</v>
      </c>
      <c r="E167" s="10" t="s">
        <v>282</v>
      </c>
      <c r="F167" s="10">
        <v>51.047631515061198</v>
      </c>
      <c r="G167" s="10">
        <v>47.3</v>
      </c>
      <c r="H167" s="10">
        <v>47.3</v>
      </c>
      <c r="I167" s="10">
        <v>75.579997000000006</v>
      </c>
      <c r="J167" s="10" t="s">
        <v>282</v>
      </c>
      <c r="K167" s="10">
        <v>0.47899999999999998</v>
      </c>
      <c r="L167" s="10">
        <v>0.19700000000000001</v>
      </c>
      <c r="M167" s="10">
        <v>9.09</v>
      </c>
    </row>
    <row r="168" spans="1:13" x14ac:dyDescent="0.25">
      <c r="A168" s="6">
        <v>37073</v>
      </c>
      <c r="B168" s="10">
        <v>11338640444160</v>
      </c>
      <c r="C168" s="10">
        <v>42.232370000000003</v>
      </c>
      <c r="D168" s="10">
        <v>41995900</v>
      </c>
      <c r="E168" s="10" t="s">
        <v>282</v>
      </c>
      <c r="F168" s="10">
        <v>51.047631515061198</v>
      </c>
      <c r="G168" s="10">
        <v>48.2</v>
      </c>
      <c r="H168" s="10">
        <v>48.2</v>
      </c>
      <c r="I168" s="10">
        <v>74.445780999999997</v>
      </c>
      <c r="J168" s="10" t="s">
        <v>282</v>
      </c>
      <c r="K168" s="10">
        <v>0.47899999999999998</v>
      </c>
      <c r="L168" s="10">
        <v>-6.3E-2</v>
      </c>
      <c r="M168" s="10">
        <v>9.09</v>
      </c>
    </row>
    <row r="169" spans="1:13" x14ac:dyDescent="0.25">
      <c r="A169" s="6">
        <v>37165</v>
      </c>
      <c r="B169" s="10">
        <v>11338640444160</v>
      </c>
      <c r="C169" s="10">
        <v>46.581502999999998</v>
      </c>
      <c r="D169" s="10">
        <v>41995900</v>
      </c>
      <c r="E169" s="10" t="s">
        <v>282</v>
      </c>
      <c r="F169" s="10">
        <v>51.047631515061198</v>
      </c>
      <c r="G169" s="10">
        <v>48.6</v>
      </c>
      <c r="H169" s="10">
        <v>48.6</v>
      </c>
      <c r="I169" s="10">
        <v>72.864752999999993</v>
      </c>
      <c r="J169" s="10" t="s">
        <v>282</v>
      </c>
      <c r="K169" s="10">
        <v>0.47899999999999998</v>
      </c>
      <c r="L169" s="10">
        <v>1.1060000000000001</v>
      </c>
      <c r="M169" s="10">
        <v>9.09</v>
      </c>
    </row>
    <row r="170" spans="1:13" x14ac:dyDescent="0.25">
      <c r="A170" s="6">
        <v>37257</v>
      </c>
      <c r="B170" s="10">
        <v>11769959528425</v>
      </c>
      <c r="C170" s="10">
        <v>48.469942000000003</v>
      </c>
      <c r="D170" s="10">
        <v>41171200</v>
      </c>
      <c r="E170" s="10" t="s">
        <v>282</v>
      </c>
      <c r="F170" s="10">
        <v>52.944400077634597</v>
      </c>
      <c r="G170" s="10">
        <v>48.5</v>
      </c>
      <c r="H170" s="10">
        <v>48.5</v>
      </c>
      <c r="I170" s="10">
        <v>72.933493999999996</v>
      </c>
      <c r="J170" s="10" t="s">
        <v>282</v>
      </c>
      <c r="K170" s="10">
        <v>0.83099999999999996</v>
      </c>
      <c r="L170" s="10">
        <v>0.749</v>
      </c>
      <c r="M170" s="10">
        <v>9.09</v>
      </c>
    </row>
    <row r="171" spans="1:13" x14ac:dyDescent="0.25">
      <c r="A171" s="6">
        <v>37347</v>
      </c>
      <c r="B171" s="10">
        <v>11769959528425</v>
      </c>
      <c r="C171" s="10">
        <v>43.777456999999998</v>
      </c>
      <c r="D171" s="10">
        <v>41171200</v>
      </c>
      <c r="E171" s="10" t="s">
        <v>282</v>
      </c>
      <c r="F171" s="10">
        <v>52.944400077634597</v>
      </c>
      <c r="G171" s="10">
        <v>49.3</v>
      </c>
      <c r="H171" s="10">
        <v>49.3</v>
      </c>
      <c r="I171" s="10">
        <v>74.514521000000002</v>
      </c>
      <c r="J171" s="10" t="s">
        <v>282</v>
      </c>
      <c r="K171" s="10">
        <v>0.83099999999999996</v>
      </c>
      <c r="L171" s="10">
        <v>0.95599999999999996</v>
      </c>
      <c r="M171" s="10">
        <v>9.09</v>
      </c>
    </row>
    <row r="172" spans="1:13" x14ac:dyDescent="0.25">
      <c r="A172" s="6">
        <v>37438</v>
      </c>
      <c r="B172" s="10">
        <v>11769959528425</v>
      </c>
      <c r="C172" s="10">
        <v>45.494219999999999</v>
      </c>
      <c r="D172" s="10">
        <v>41171200</v>
      </c>
      <c r="E172" s="10" t="s">
        <v>282</v>
      </c>
      <c r="F172" s="10">
        <v>52.944400077634597</v>
      </c>
      <c r="G172" s="10">
        <v>50.2</v>
      </c>
      <c r="H172" s="10">
        <v>50.2</v>
      </c>
      <c r="I172" s="10">
        <v>74.995704000000003</v>
      </c>
      <c r="J172" s="10" t="s">
        <v>282</v>
      </c>
      <c r="K172" s="10">
        <v>0.83099999999999996</v>
      </c>
      <c r="L172" s="10">
        <v>0.80900000000000005</v>
      </c>
      <c r="M172" s="10">
        <v>9.09</v>
      </c>
    </row>
    <row r="173" spans="1:13" x14ac:dyDescent="0.25">
      <c r="A173" s="6">
        <v>37530</v>
      </c>
      <c r="B173" s="10">
        <v>11769959528425</v>
      </c>
      <c r="C173" s="10">
        <v>49.671675999999998</v>
      </c>
      <c r="D173" s="10">
        <v>41171200</v>
      </c>
      <c r="E173" s="10" t="s">
        <v>282</v>
      </c>
      <c r="F173" s="10">
        <v>52.944400077634597</v>
      </c>
      <c r="G173" s="10">
        <v>50.1</v>
      </c>
      <c r="H173" s="10">
        <v>50.1</v>
      </c>
      <c r="I173" s="10">
        <v>76.301770000000005</v>
      </c>
      <c r="J173" s="10" t="s">
        <v>282</v>
      </c>
      <c r="K173" s="10">
        <v>0.83099999999999996</v>
      </c>
      <c r="L173" s="10">
        <v>0.81100000000000005</v>
      </c>
      <c r="M173" s="10">
        <v>9.09</v>
      </c>
    </row>
    <row r="174" spans="1:13" x14ac:dyDescent="0.25">
      <c r="A174" s="6">
        <v>37622</v>
      </c>
      <c r="B174" s="10">
        <v>12695123246865</v>
      </c>
      <c r="C174" s="10">
        <v>51.502890000000001</v>
      </c>
      <c r="D174" s="10">
        <v>41388700</v>
      </c>
      <c r="E174" s="10" t="s">
        <v>282</v>
      </c>
      <c r="F174" s="10">
        <v>54.992182570571003</v>
      </c>
      <c r="G174" s="10">
        <v>50.4</v>
      </c>
      <c r="H174" s="10">
        <v>50.4</v>
      </c>
      <c r="I174" s="10">
        <v>74.514521000000002</v>
      </c>
      <c r="J174" s="10" t="s">
        <v>282</v>
      </c>
      <c r="K174" s="10">
        <v>0.68899999999999995</v>
      </c>
      <c r="L174" s="10">
        <v>0.88800000000000001</v>
      </c>
      <c r="M174" s="10">
        <v>9.09</v>
      </c>
    </row>
    <row r="175" spans="1:13" x14ac:dyDescent="0.25">
      <c r="A175" s="6">
        <v>37712</v>
      </c>
      <c r="B175" s="10">
        <v>12695123246865</v>
      </c>
      <c r="C175" s="10">
        <v>46.753179000000003</v>
      </c>
      <c r="D175" s="10">
        <v>41388700</v>
      </c>
      <c r="E175" s="10" t="s">
        <v>282</v>
      </c>
      <c r="F175" s="10">
        <v>54.992182570571003</v>
      </c>
      <c r="G175" s="10">
        <v>51.5</v>
      </c>
      <c r="H175" s="10">
        <v>51.5</v>
      </c>
      <c r="I175" s="10">
        <v>73.277195000000006</v>
      </c>
      <c r="J175" s="10" t="s">
        <v>282</v>
      </c>
      <c r="K175" s="10">
        <v>0.68899999999999995</v>
      </c>
      <c r="L175" s="10">
        <v>0.66900000000000004</v>
      </c>
      <c r="M175" s="10">
        <v>9.09</v>
      </c>
    </row>
    <row r="176" spans="1:13" x14ac:dyDescent="0.25">
      <c r="A176" s="6">
        <v>37803</v>
      </c>
      <c r="B176" s="10">
        <v>12695123246865</v>
      </c>
      <c r="C176" s="10">
        <v>49.099421999999997</v>
      </c>
      <c r="D176" s="10">
        <v>41388700</v>
      </c>
      <c r="E176" s="10" t="s">
        <v>282</v>
      </c>
      <c r="F176" s="10">
        <v>54.992182570571003</v>
      </c>
      <c r="G176" s="10">
        <v>51.7</v>
      </c>
      <c r="H176" s="10">
        <v>51.7</v>
      </c>
      <c r="I176" s="10">
        <v>73.311565999999999</v>
      </c>
      <c r="J176" s="10" t="s">
        <v>282</v>
      </c>
      <c r="K176" s="10">
        <v>0.68899999999999995</v>
      </c>
      <c r="L176" s="10">
        <v>0.64500000000000002</v>
      </c>
      <c r="M176" s="10">
        <v>9.09</v>
      </c>
    </row>
    <row r="177" spans="1:13" x14ac:dyDescent="0.25">
      <c r="A177" s="6">
        <v>37895</v>
      </c>
      <c r="B177" s="10">
        <v>12695123246865</v>
      </c>
      <c r="C177" s="10">
        <v>53.620230999999997</v>
      </c>
      <c r="D177" s="10">
        <v>41388700</v>
      </c>
      <c r="E177" s="10" t="s">
        <v>282</v>
      </c>
      <c r="F177" s="10">
        <v>54.992182570571003</v>
      </c>
      <c r="G177" s="10">
        <v>52</v>
      </c>
      <c r="H177" s="10">
        <v>52</v>
      </c>
      <c r="I177" s="10">
        <v>73.964599000000007</v>
      </c>
      <c r="J177" s="10" t="s">
        <v>282</v>
      </c>
      <c r="K177" s="10">
        <v>0.68899999999999995</v>
      </c>
      <c r="L177" s="10">
        <v>0.55500000000000005</v>
      </c>
      <c r="M177" s="10">
        <v>9.09</v>
      </c>
    </row>
    <row r="178" spans="1:13" x14ac:dyDescent="0.25">
      <c r="A178" s="6">
        <v>37987</v>
      </c>
      <c r="B178" s="10">
        <v>13700949814657.5</v>
      </c>
      <c r="C178" s="10">
        <v>55.737572</v>
      </c>
      <c r="D178" s="10">
        <v>40457600</v>
      </c>
      <c r="E178" s="10" t="s">
        <v>282</v>
      </c>
      <c r="F178" s="10">
        <v>58.140712265386298</v>
      </c>
      <c r="G178" s="10">
        <v>52.2</v>
      </c>
      <c r="H178" s="10">
        <v>52.2</v>
      </c>
      <c r="I178" s="10">
        <v>75.201925000000003</v>
      </c>
      <c r="J178" s="10" t="s">
        <v>282</v>
      </c>
      <c r="K178" s="10">
        <v>0.56999999999999995</v>
      </c>
      <c r="L178" s="10">
        <v>0.50700000000000001</v>
      </c>
      <c r="M178" s="10">
        <v>9.09</v>
      </c>
    </row>
    <row r="179" spans="1:13" x14ac:dyDescent="0.25">
      <c r="A179" s="6">
        <v>38078</v>
      </c>
      <c r="B179" s="10">
        <v>13700949814657.5</v>
      </c>
      <c r="C179" s="10">
        <v>52.418497000000002</v>
      </c>
      <c r="D179" s="10">
        <v>40457600</v>
      </c>
      <c r="E179" s="10" t="s">
        <v>282</v>
      </c>
      <c r="F179" s="10">
        <v>58.140712265386298</v>
      </c>
      <c r="G179" s="10">
        <v>53</v>
      </c>
      <c r="H179" s="10">
        <v>53</v>
      </c>
      <c r="I179" s="10">
        <v>78.260869999999997</v>
      </c>
      <c r="J179" s="10" t="s">
        <v>282</v>
      </c>
      <c r="K179" s="10">
        <v>0.56999999999999995</v>
      </c>
      <c r="L179" s="10">
        <v>0.995</v>
      </c>
      <c r="M179" s="10">
        <v>9.09</v>
      </c>
    </row>
    <row r="180" spans="1:13" x14ac:dyDescent="0.25">
      <c r="A180" s="6">
        <v>38169</v>
      </c>
      <c r="B180" s="10">
        <v>13700949814657.5</v>
      </c>
      <c r="C180" s="10">
        <v>56.080925000000001</v>
      </c>
      <c r="D180" s="10">
        <v>40457600</v>
      </c>
      <c r="E180" s="10" t="s">
        <v>282</v>
      </c>
      <c r="F180" s="10">
        <v>58.140712265386298</v>
      </c>
      <c r="G180" s="10">
        <v>54.2</v>
      </c>
      <c r="H180" s="10">
        <v>54.2</v>
      </c>
      <c r="I180" s="10">
        <v>80.804261999999994</v>
      </c>
      <c r="J180" s="10" t="s">
        <v>282</v>
      </c>
      <c r="K180" s="10">
        <v>0.56999999999999995</v>
      </c>
      <c r="L180" s="10">
        <v>0.30599999999999999</v>
      </c>
      <c r="M180" s="10">
        <v>9.09</v>
      </c>
    </row>
    <row r="181" spans="1:13" x14ac:dyDescent="0.25">
      <c r="A181" s="6">
        <v>38261</v>
      </c>
      <c r="B181" s="10">
        <v>13700949814657.5</v>
      </c>
      <c r="C181" s="10">
        <v>61.059538000000003</v>
      </c>
      <c r="D181" s="10">
        <v>40457600</v>
      </c>
      <c r="E181" s="10" t="s">
        <v>282</v>
      </c>
      <c r="F181" s="10">
        <v>58.140712265386298</v>
      </c>
      <c r="G181" s="10">
        <v>54</v>
      </c>
      <c r="H181" s="10">
        <v>54</v>
      </c>
      <c r="I181" s="10">
        <v>83.416394999999994</v>
      </c>
      <c r="J181" s="10" t="s">
        <v>282</v>
      </c>
      <c r="K181" s="10">
        <v>0.56999999999999995</v>
      </c>
      <c r="L181" s="10">
        <v>0.47199999999999998</v>
      </c>
      <c r="M181" s="10">
        <v>9.09</v>
      </c>
    </row>
    <row r="182" spans="1:13" x14ac:dyDescent="0.25">
      <c r="A182" s="6">
        <v>38353</v>
      </c>
      <c r="B182" s="10">
        <v>14786535067690</v>
      </c>
      <c r="C182" s="10">
        <v>65.008092000000005</v>
      </c>
      <c r="D182" s="10">
        <v>39347800</v>
      </c>
      <c r="E182" s="10" t="s">
        <v>282</v>
      </c>
      <c r="F182" s="10">
        <v>61.409326865384799</v>
      </c>
      <c r="G182" s="10">
        <v>54.4</v>
      </c>
      <c r="H182" s="10">
        <v>54.4</v>
      </c>
      <c r="I182" s="10">
        <v>82.350919000000005</v>
      </c>
      <c r="J182" s="10" t="s">
        <v>282</v>
      </c>
      <c r="K182" s="10">
        <v>0.60599999999999998</v>
      </c>
      <c r="L182" s="10">
        <v>0.83599999999999997</v>
      </c>
      <c r="M182" s="10">
        <v>6.6433330000000002</v>
      </c>
    </row>
    <row r="183" spans="1:13" x14ac:dyDescent="0.25">
      <c r="A183" s="6">
        <v>38443</v>
      </c>
      <c r="B183" s="10">
        <v>14786535067690</v>
      </c>
      <c r="C183" s="10">
        <v>60.086705000000002</v>
      </c>
      <c r="D183" s="10">
        <v>39347800</v>
      </c>
      <c r="E183" s="10" t="s">
        <v>282</v>
      </c>
      <c r="F183" s="10">
        <v>61.409326865384799</v>
      </c>
      <c r="G183" s="10">
        <v>54.8</v>
      </c>
      <c r="H183" s="10">
        <v>54.8</v>
      </c>
      <c r="I183" s="10">
        <v>83.244544000000005</v>
      </c>
      <c r="J183" s="10" t="s">
        <v>282</v>
      </c>
      <c r="K183" s="10">
        <v>0.60599999999999998</v>
      </c>
      <c r="L183" s="10">
        <v>0.33500000000000002</v>
      </c>
      <c r="M183" s="10">
        <v>7.0333329999999998</v>
      </c>
    </row>
    <row r="184" spans="1:13" x14ac:dyDescent="0.25">
      <c r="A184" s="6">
        <v>38534</v>
      </c>
      <c r="B184" s="10">
        <v>14786535067690</v>
      </c>
      <c r="C184" s="10">
        <v>61.288438999999997</v>
      </c>
      <c r="D184" s="10">
        <v>39347800</v>
      </c>
      <c r="E184" s="10" t="s">
        <v>282</v>
      </c>
      <c r="F184" s="10">
        <v>61.409326865384799</v>
      </c>
      <c r="G184" s="10">
        <v>56.1</v>
      </c>
      <c r="H184" s="10">
        <v>56.1</v>
      </c>
      <c r="I184" s="10">
        <v>84.963052000000005</v>
      </c>
      <c r="J184" s="10" t="s">
        <v>282</v>
      </c>
      <c r="K184" s="10">
        <v>0.60599999999999998</v>
      </c>
      <c r="L184" s="10">
        <v>0.85099999999999998</v>
      </c>
      <c r="M184" s="10">
        <v>7.056667</v>
      </c>
    </row>
    <row r="185" spans="1:13" x14ac:dyDescent="0.25">
      <c r="A185" s="6">
        <v>38626</v>
      </c>
      <c r="B185" s="10">
        <v>14786535067690</v>
      </c>
      <c r="C185" s="10">
        <v>68.498844000000005</v>
      </c>
      <c r="D185" s="10">
        <v>39347800</v>
      </c>
      <c r="E185" s="10" t="s">
        <v>282</v>
      </c>
      <c r="F185" s="10">
        <v>61.409326865384799</v>
      </c>
      <c r="G185" s="10">
        <v>57</v>
      </c>
      <c r="H185" s="10">
        <v>57</v>
      </c>
      <c r="I185" s="10">
        <v>86.303488999999999</v>
      </c>
      <c r="J185" s="10" t="s">
        <v>282</v>
      </c>
      <c r="K185" s="10">
        <v>0.60599999999999998</v>
      </c>
      <c r="L185" s="10">
        <v>0.40200000000000002</v>
      </c>
      <c r="M185" s="10">
        <v>7.0966670000000001</v>
      </c>
    </row>
    <row r="186" spans="1:13" x14ac:dyDescent="0.25">
      <c r="A186" s="6">
        <v>38718</v>
      </c>
      <c r="B186" s="10">
        <v>15978438116317.5</v>
      </c>
      <c r="C186" s="10">
        <v>74.507514</v>
      </c>
      <c r="D186" s="10">
        <v>41466000</v>
      </c>
      <c r="E186" s="10" t="s">
        <v>282</v>
      </c>
      <c r="F186" s="10">
        <v>66.568286474791407</v>
      </c>
      <c r="G186" s="10">
        <v>56.9</v>
      </c>
      <c r="H186" s="10">
        <v>56.9</v>
      </c>
      <c r="I186" s="10">
        <v>88.400069000000002</v>
      </c>
      <c r="J186" s="10" t="s">
        <v>282</v>
      </c>
      <c r="K186" s="10">
        <v>0.68500000000000005</v>
      </c>
      <c r="L186" s="10">
        <v>1.2709999999999999</v>
      </c>
      <c r="M186" s="10">
        <v>7.3866670000000001</v>
      </c>
    </row>
    <row r="187" spans="1:13" x14ac:dyDescent="0.25">
      <c r="A187" s="6">
        <v>38808</v>
      </c>
      <c r="B187" s="10">
        <v>15978438116317.5</v>
      </c>
      <c r="C187" s="10">
        <v>67.010982999999996</v>
      </c>
      <c r="D187" s="10">
        <v>41466000</v>
      </c>
      <c r="E187" s="10" t="s">
        <v>282</v>
      </c>
      <c r="F187" s="10">
        <v>66.568286474791407</v>
      </c>
      <c r="G187" s="10">
        <v>58.8</v>
      </c>
      <c r="H187" s="10">
        <v>58.8</v>
      </c>
      <c r="I187" s="10">
        <v>89.877986000000007</v>
      </c>
      <c r="J187" s="10" t="s">
        <v>282</v>
      </c>
      <c r="K187" s="10">
        <v>0.68500000000000005</v>
      </c>
      <c r="L187" s="10">
        <v>0.216</v>
      </c>
      <c r="M187" s="10">
        <v>7.733333</v>
      </c>
    </row>
    <row r="188" spans="1:13" x14ac:dyDescent="0.25">
      <c r="A188" s="6">
        <v>38899</v>
      </c>
      <c r="B188" s="10">
        <v>15978438116317.5</v>
      </c>
      <c r="C188" s="10">
        <v>70.387282999999996</v>
      </c>
      <c r="D188" s="10">
        <v>41466000</v>
      </c>
      <c r="E188" s="10" t="s">
        <v>282</v>
      </c>
      <c r="F188" s="10">
        <v>66.568286474791407</v>
      </c>
      <c r="G188" s="10">
        <v>59.7</v>
      </c>
      <c r="H188" s="10">
        <v>59.7</v>
      </c>
      <c r="I188" s="10">
        <v>90.290428000000006</v>
      </c>
      <c r="J188" s="10" t="s">
        <v>282</v>
      </c>
      <c r="K188" s="10">
        <v>0.68500000000000005</v>
      </c>
      <c r="L188" s="10">
        <v>0.33800000000000002</v>
      </c>
      <c r="M188" s="10">
        <v>7.9333330000000002</v>
      </c>
    </row>
    <row r="189" spans="1:13" x14ac:dyDescent="0.25">
      <c r="A189" s="6">
        <v>38991</v>
      </c>
      <c r="B189" s="10">
        <v>15978438116317.5</v>
      </c>
      <c r="C189" s="10">
        <v>79.085549</v>
      </c>
      <c r="D189" s="10">
        <v>41466000</v>
      </c>
      <c r="E189" s="10" t="s">
        <v>282</v>
      </c>
      <c r="F189" s="10">
        <v>66.568286474791407</v>
      </c>
      <c r="G189" s="10">
        <v>60.7</v>
      </c>
      <c r="H189" s="10">
        <v>60.7</v>
      </c>
      <c r="I189" s="10">
        <v>88.984362000000004</v>
      </c>
      <c r="J189" s="10" t="s">
        <v>282</v>
      </c>
      <c r="K189" s="10">
        <v>0.68500000000000005</v>
      </c>
      <c r="L189" s="10">
        <v>0.91500000000000004</v>
      </c>
      <c r="M189" s="10">
        <v>7.5666669999999998</v>
      </c>
    </row>
    <row r="190" spans="1:13" x14ac:dyDescent="0.25">
      <c r="A190" s="6">
        <v>39083</v>
      </c>
      <c r="B190" s="10">
        <v>17202516710687.5</v>
      </c>
      <c r="C190" s="10">
        <v>86.639306000000005</v>
      </c>
      <c r="D190" s="10">
        <v>39974000</v>
      </c>
      <c r="E190" s="10" t="s">
        <v>282</v>
      </c>
      <c r="F190" s="10">
        <v>71.191066711936102</v>
      </c>
      <c r="G190" s="10">
        <v>60.7</v>
      </c>
      <c r="H190" s="10">
        <v>60.7</v>
      </c>
      <c r="I190" s="10">
        <v>89.396804000000003</v>
      </c>
      <c r="J190" s="10" t="s">
        <v>282</v>
      </c>
      <c r="K190" s="10">
        <v>0.63600000000000001</v>
      </c>
      <c r="L190" s="10">
        <v>0.93400000000000005</v>
      </c>
      <c r="M190" s="10">
        <v>7.9033329999999999</v>
      </c>
    </row>
    <row r="191" spans="1:13" x14ac:dyDescent="0.25">
      <c r="A191" s="6">
        <v>39173</v>
      </c>
      <c r="B191" s="10">
        <v>17202516710687.5</v>
      </c>
      <c r="C191" s="10">
        <v>83.320231000000007</v>
      </c>
      <c r="D191" s="10">
        <v>39974000</v>
      </c>
      <c r="E191" s="10" t="s">
        <v>282</v>
      </c>
      <c r="F191" s="10">
        <v>71.191066711936102</v>
      </c>
      <c r="G191" s="10">
        <v>62.1</v>
      </c>
      <c r="H191" s="10">
        <v>62.1</v>
      </c>
      <c r="I191" s="10">
        <v>90.668499999999995</v>
      </c>
      <c r="J191" s="10" t="s">
        <v>282</v>
      </c>
      <c r="K191" s="10">
        <v>0.63600000000000001</v>
      </c>
      <c r="L191" s="10">
        <v>0.48499999999999999</v>
      </c>
      <c r="M191" s="10">
        <v>8.1633329999999997</v>
      </c>
    </row>
    <row r="192" spans="1:13" x14ac:dyDescent="0.25">
      <c r="A192" s="6">
        <v>39264</v>
      </c>
      <c r="B192" s="10">
        <v>17202516710687.5</v>
      </c>
      <c r="C192" s="10">
        <v>81.546243000000004</v>
      </c>
      <c r="D192" s="10">
        <v>39974000</v>
      </c>
      <c r="E192" s="10" t="s">
        <v>282</v>
      </c>
      <c r="F192" s="10">
        <v>71.191066711936102</v>
      </c>
      <c r="G192" s="10">
        <v>63.5</v>
      </c>
      <c r="H192" s="10">
        <v>63.5</v>
      </c>
      <c r="I192" s="10">
        <v>91.562123999999997</v>
      </c>
      <c r="J192" s="10" t="s">
        <v>282</v>
      </c>
      <c r="K192" s="10">
        <v>0.63600000000000001</v>
      </c>
      <c r="L192" s="10">
        <v>0.49399999999999999</v>
      </c>
      <c r="M192" s="10">
        <v>7.9233330000000004</v>
      </c>
    </row>
    <row r="193" spans="1:13" x14ac:dyDescent="0.25">
      <c r="A193" s="6">
        <v>39356</v>
      </c>
      <c r="B193" s="10">
        <v>17202516710687.5</v>
      </c>
      <c r="C193" s="10">
        <v>91.846821000000006</v>
      </c>
      <c r="D193" s="10">
        <v>39974000</v>
      </c>
      <c r="E193" s="10" t="s">
        <v>282</v>
      </c>
      <c r="F193" s="10">
        <v>71.191066711936102</v>
      </c>
      <c r="G193" s="10">
        <v>64</v>
      </c>
      <c r="H193" s="10">
        <v>64</v>
      </c>
      <c r="I193" s="10">
        <v>94.105515999999994</v>
      </c>
      <c r="J193" s="10" t="s">
        <v>282</v>
      </c>
      <c r="K193" s="10">
        <v>0.63600000000000001</v>
      </c>
      <c r="L193" s="10">
        <v>0.63200000000000001</v>
      </c>
      <c r="M193" s="10">
        <v>7.89</v>
      </c>
    </row>
    <row r="194" spans="1:13" x14ac:dyDescent="0.25">
      <c r="A194" s="6">
        <v>39448</v>
      </c>
      <c r="B194" s="10">
        <v>17733506460187.5</v>
      </c>
      <c r="C194" s="10">
        <v>98.484971000000002</v>
      </c>
      <c r="D194" s="10">
        <v>39114900</v>
      </c>
      <c r="E194" s="10" t="s">
        <v>282</v>
      </c>
      <c r="F194" s="10">
        <v>77.736351762150306</v>
      </c>
      <c r="G194" s="10">
        <v>65.400000000000006</v>
      </c>
      <c r="H194" s="10">
        <v>65.400000000000006</v>
      </c>
      <c r="I194" s="10">
        <v>96.958240000000004</v>
      </c>
      <c r="J194" s="10" t="s">
        <v>282</v>
      </c>
      <c r="K194" s="10">
        <v>0.30299999999999999</v>
      </c>
      <c r="L194" s="10">
        <v>0.185</v>
      </c>
      <c r="M194" s="10">
        <v>7.7</v>
      </c>
    </row>
    <row r="195" spans="1:13" x14ac:dyDescent="0.25">
      <c r="A195" s="6">
        <v>39539</v>
      </c>
      <c r="B195" s="10">
        <v>17733506460187.5</v>
      </c>
      <c r="C195" s="10">
        <v>91.961271999999994</v>
      </c>
      <c r="D195" s="10">
        <v>39114900</v>
      </c>
      <c r="E195" s="10" t="s">
        <v>282</v>
      </c>
      <c r="F195" s="10">
        <v>77.736351762150306</v>
      </c>
      <c r="G195" s="10">
        <v>66.900000000000006</v>
      </c>
      <c r="H195" s="10">
        <v>66.900000000000006</v>
      </c>
      <c r="I195" s="10">
        <v>99.570373000000004</v>
      </c>
      <c r="J195" s="10" t="s">
        <v>282</v>
      </c>
      <c r="K195" s="10">
        <v>0.30299999999999999</v>
      </c>
      <c r="L195" s="10">
        <v>0.312</v>
      </c>
      <c r="M195" s="10">
        <v>8.2899999999999991</v>
      </c>
    </row>
    <row r="196" spans="1:13" x14ac:dyDescent="0.25">
      <c r="A196" s="6">
        <v>39630</v>
      </c>
      <c r="B196" s="10">
        <v>17733506460187.5</v>
      </c>
      <c r="C196" s="10">
        <v>91.617919000000001</v>
      </c>
      <c r="D196" s="10">
        <v>39114900</v>
      </c>
      <c r="E196" s="10" t="s">
        <v>282</v>
      </c>
      <c r="F196" s="10">
        <v>77.736351762150306</v>
      </c>
      <c r="G196" s="10">
        <v>69.7</v>
      </c>
      <c r="H196" s="10">
        <v>69.7</v>
      </c>
      <c r="I196" s="10">
        <v>101.941914</v>
      </c>
      <c r="J196" s="10" t="s">
        <v>282</v>
      </c>
      <c r="K196" s="10">
        <v>0.30299999999999999</v>
      </c>
      <c r="L196" s="10">
        <v>-0.114</v>
      </c>
      <c r="M196" s="10">
        <v>8.91</v>
      </c>
    </row>
    <row r="197" spans="1:13" x14ac:dyDescent="0.25">
      <c r="A197" s="6">
        <v>39722</v>
      </c>
      <c r="B197" s="10">
        <v>17733506460187.5</v>
      </c>
      <c r="C197" s="10">
        <v>89.443353000000002</v>
      </c>
      <c r="D197" s="10">
        <v>39114900</v>
      </c>
      <c r="E197" s="10" t="s">
        <v>282</v>
      </c>
      <c r="F197" s="10">
        <v>77.736351762150306</v>
      </c>
      <c r="G197" s="10">
        <v>70.2</v>
      </c>
      <c r="H197" s="10">
        <v>70.2</v>
      </c>
      <c r="I197" s="10">
        <v>96.820760000000007</v>
      </c>
      <c r="J197" s="10" t="s">
        <v>282</v>
      </c>
      <c r="K197" s="10">
        <v>0.30299999999999999</v>
      </c>
      <c r="L197" s="10">
        <v>0.83</v>
      </c>
      <c r="M197" s="10">
        <v>6.48</v>
      </c>
    </row>
    <row r="198" spans="1:13" x14ac:dyDescent="0.25">
      <c r="A198" s="6">
        <v>39814</v>
      </c>
      <c r="B198" s="10">
        <v>19127695024295</v>
      </c>
      <c r="C198" s="10">
        <v>91.389016999999996</v>
      </c>
      <c r="D198" s="10">
        <v>38152200</v>
      </c>
      <c r="E198" s="10" t="s">
        <v>282</v>
      </c>
      <c r="F198" s="10">
        <v>83.209275001898106</v>
      </c>
      <c r="G198" s="10">
        <v>70.7</v>
      </c>
      <c r="H198" s="10">
        <v>70.7</v>
      </c>
      <c r="I198" s="10">
        <v>92.008936000000006</v>
      </c>
      <c r="J198" s="10" t="s">
        <v>282</v>
      </c>
      <c r="K198" s="10">
        <v>1.1759999999999999</v>
      </c>
      <c r="L198" s="10">
        <v>1.82</v>
      </c>
      <c r="M198" s="10">
        <v>6.4233330000000004</v>
      </c>
    </row>
    <row r="199" spans="1:13" x14ac:dyDescent="0.25">
      <c r="A199" s="6">
        <v>39904</v>
      </c>
      <c r="B199" s="10">
        <v>19127695024295</v>
      </c>
      <c r="C199" s="10">
        <v>87.783815000000004</v>
      </c>
      <c r="D199" s="10">
        <v>38152200</v>
      </c>
      <c r="E199" s="10" t="s">
        <v>282</v>
      </c>
      <c r="F199" s="10">
        <v>83.209275001898106</v>
      </c>
      <c r="G199" s="10">
        <v>73.099999999999994</v>
      </c>
      <c r="H199" s="10">
        <v>73.099999999999994</v>
      </c>
      <c r="I199" s="10">
        <v>92.971300999999997</v>
      </c>
      <c r="J199" s="10" t="s">
        <v>282</v>
      </c>
      <c r="K199" s="10">
        <v>1.1759999999999999</v>
      </c>
      <c r="L199" s="10">
        <v>0.88300000000000001</v>
      </c>
      <c r="M199" s="10">
        <v>6.6466669999999999</v>
      </c>
    </row>
    <row r="200" spans="1:13" x14ac:dyDescent="0.25">
      <c r="A200" s="6">
        <v>39995</v>
      </c>
      <c r="B200" s="10">
        <v>19127695024295</v>
      </c>
      <c r="C200" s="10">
        <v>92.190173000000001</v>
      </c>
      <c r="D200" s="10">
        <v>38152200</v>
      </c>
      <c r="E200" s="10" t="s">
        <v>282</v>
      </c>
      <c r="F200" s="10">
        <v>83.209275001898106</v>
      </c>
      <c r="G200" s="10">
        <v>77.900000000000006</v>
      </c>
      <c r="H200" s="10">
        <v>77.900000000000006</v>
      </c>
      <c r="I200" s="10">
        <v>94.002405999999993</v>
      </c>
      <c r="J200" s="10" t="s">
        <v>282</v>
      </c>
      <c r="K200" s="10">
        <v>1.1759999999999999</v>
      </c>
      <c r="L200" s="10">
        <v>1.129</v>
      </c>
      <c r="M200" s="10">
        <v>7.25</v>
      </c>
    </row>
    <row r="201" spans="1:13" x14ac:dyDescent="0.25">
      <c r="A201" s="6">
        <v>40087</v>
      </c>
      <c r="B201" s="10">
        <v>19127695024295</v>
      </c>
      <c r="C201" s="10">
        <v>98.599422000000004</v>
      </c>
      <c r="D201" s="10">
        <v>38152200</v>
      </c>
      <c r="E201" s="10" t="s">
        <v>282</v>
      </c>
      <c r="F201" s="10">
        <v>83.209275001898106</v>
      </c>
      <c r="G201" s="10">
        <v>80.7</v>
      </c>
      <c r="H201" s="10">
        <v>80.7</v>
      </c>
      <c r="I201" s="10">
        <v>94.586698999999996</v>
      </c>
      <c r="J201" s="10" t="s">
        <v>282</v>
      </c>
      <c r="K201" s="10">
        <v>1.1759999999999999</v>
      </c>
      <c r="L201" s="10">
        <v>0.873</v>
      </c>
      <c r="M201" s="10">
        <v>7.4733330000000002</v>
      </c>
    </row>
    <row r="202" spans="1:13" x14ac:dyDescent="0.25">
      <c r="A202" s="6">
        <v>40179</v>
      </c>
      <c r="B202" s="10">
        <v>20753087110447.5</v>
      </c>
      <c r="C202" s="10">
        <v>106.26763</v>
      </c>
      <c r="D202" s="10">
        <v>38829000</v>
      </c>
      <c r="E202" s="10" t="s">
        <v>282</v>
      </c>
      <c r="F202" s="10">
        <v>91.967908963826602</v>
      </c>
      <c r="G202" s="10">
        <v>81.2</v>
      </c>
      <c r="H202" s="10">
        <v>81.2</v>
      </c>
      <c r="I202" s="10">
        <v>97.130090999999993</v>
      </c>
      <c r="J202" s="10" t="s">
        <v>282</v>
      </c>
      <c r="K202" s="10">
        <v>1.159</v>
      </c>
      <c r="L202" s="10">
        <v>0.92500000000000004</v>
      </c>
      <c r="M202" s="10">
        <v>7.7633330000000003</v>
      </c>
    </row>
    <row r="203" spans="1:13" x14ac:dyDescent="0.25">
      <c r="A203" s="6">
        <v>40269</v>
      </c>
      <c r="B203" s="10">
        <v>20753087110447.5</v>
      </c>
      <c r="C203" s="10">
        <v>94.708091999999994</v>
      </c>
      <c r="D203" s="10">
        <v>38829000</v>
      </c>
      <c r="E203" s="10" t="s">
        <v>282</v>
      </c>
      <c r="F203" s="10">
        <v>91.967908963826602</v>
      </c>
      <c r="G203" s="10">
        <v>83.1</v>
      </c>
      <c r="H203" s="10">
        <v>83.1</v>
      </c>
      <c r="I203" s="10">
        <v>99.845333999999994</v>
      </c>
      <c r="J203" s="10" t="s">
        <v>282</v>
      </c>
      <c r="K203" s="10">
        <v>1.159</v>
      </c>
      <c r="L203" s="10">
        <v>1.8959999999999999</v>
      </c>
      <c r="M203" s="10">
        <v>7.71</v>
      </c>
    </row>
    <row r="204" spans="1:13" x14ac:dyDescent="0.25">
      <c r="A204" s="6">
        <v>40360</v>
      </c>
      <c r="B204" s="10">
        <v>20753087110447.5</v>
      </c>
      <c r="C204" s="10">
        <v>98.484971000000002</v>
      </c>
      <c r="D204" s="10">
        <v>38829000</v>
      </c>
      <c r="E204" s="10" t="s">
        <v>282</v>
      </c>
      <c r="F204" s="10">
        <v>91.967908963826602</v>
      </c>
      <c r="G204" s="10">
        <v>85.5</v>
      </c>
      <c r="H204" s="10">
        <v>85.5</v>
      </c>
      <c r="I204" s="10">
        <v>100.773329</v>
      </c>
      <c r="J204" s="10" t="s">
        <v>282</v>
      </c>
      <c r="K204" s="10">
        <v>1.159</v>
      </c>
      <c r="L204" s="10">
        <v>0.78100000000000003</v>
      </c>
      <c r="M204" s="10">
        <v>7.8783070000000004</v>
      </c>
    </row>
    <row r="205" spans="1:13" x14ac:dyDescent="0.25">
      <c r="A205" s="6">
        <v>40452</v>
      </c>
      <c r="B205" s="10">
        <v>20753087110447.5</v>
      </c>
      <c r="C205" s="10">
        <v>107.18323700000001</v>
      </c>
      <c r="D205" s="10">
        <v>38829000</v>
      </c>
      <c r="E205" s="10" t="s">
        <v>282</v>
      </c>
      <c r="F205" s="10">
        <v>91.967908963826602</v>
      </c>
      <c r="G205" s="10">
        <v>88.4</v>
      </c>
      <c r="H205" s="10">
        <v>88.4</v>
      </c>
      <c r="I205" s="10">
        <v>102.25124599999999</v>
      </c>
      <c r="J205" s="10" t="s">
        <v>282</v>
      </c>
      <c r="K205" s="10">
        <v>1.159</v>
      </c>
      <c r="L205" s="10">
        <v>1.032</v>
      </c>
      <c r="M205" s="10">
        <v>8.0286170000000006</v>
      </c>
    </row>
    <row r="206" spans="1:13" x14ac:dyDescent="0.25">
      <c r="A206" s="6">
        <v>40544</v>
      </c>
      <c r="B206" s="10">
        <v>21840821778432.5</v>
      </c>
      <c r="C206" s="10">
        <v>117.99884400000001</v>
      </c>
      <c r="D206" s="10">
        <v>40171600</v>
      </c>
      <c r="E206" s="10" t="s">
        <v>282</v>
      </c>
      <c r="F206" s="10">
        <v>100</v>
      </c>
      <c r="G206" s="10">
        <v>88.4</v>
      </c>
      <c r="H206" s="10">
        <v>88.42</v>
      </c>
      <c r="I206" s="10">
        <v>107.338031</v>
      </c>
      <c r="J206" s="10" t="s">
        <v>282</v>
      </c>
      <c r="K206" s="10">
        <v>0.36399999999999999</v>
      </c>
      <c r="L206" s="10">
        <v>0.129</v>
      </c>
      <c r="M206" s="10">
        <v>8.0542169999999995</v>
      </c>
    </row>
    <row r="207" spans="1:13" x14ac:dyDescent="0.25">
      <c r="A207" s="6">
        <v>40634</v>
      </c>
      <c r="B207" s="10">
        <v>21840821778432.5</v>
      </c>
      <c r="C207" s="10">
        <v>105.294798</v>
      </c>
      <c r="D207" s="10">
        <v>40171600</v>
      </c>
      <c r="E207" s="10" t="s">
        <v>282</v>
      </c>
      <c r="F207" s="10">
        <v>100</v>
      </c>
      <c r="G207" s="10">
        <v>90.6</v>
      </c>
      <c r="H207" s="10">
        <v>90.921700000000001</v>
      </c>
      <c r="I207" s="10">
        <v>109.950163</v>
      </c>
      <c r="J207" s="10" t="s">
        <v>282</v>
      </c>
      <c r="K207" s="10">
        <v>0.36399999999999999</v>
      </c>
      <c r="L207" s="10">
        <v>0.23200000000000001</v>
      </c>
      <c r="M207" s="10">
        <v>8.2962629999999997</v>
      </c>
    </row>
    <row r="208" spans="1:13" x14ac:dyDescent="0.25">
      <c r="A208" s="6">
        <v>40725</v>
      </c>
      <c r="B208" s="10">
        <v>21840821778432.5</v>
      </c>
      <c r="C208" s="10">
        <v>101.51791900000001</v>
      </c>
      <c r="D208" s="10">
        <v>40171600</v>
      </c>
      <c r="E208" s="10" t="s">
        <v>282</v>
      </c>
      <c r="F208" s="10">
        <v>100</v>
      </c>
      <c r="G208" s="10">
        <v>93.8</v>
      </c>
      <c r="H208" s="10">
        <v>93.422200000000004</v>
      </c>
      <c r="I208" s="10">
        <v>109.26276</v>
      </c>
      <c r="J208" s="10" t="s">
        <v>282</v>
      </c>
      <c r="K208" s="10">
        <v>0.36399999999999999</v>
      </c>
      <c r="L208" s="10">
        <v>0.249</v>
      </c>
      <c r="M208" s="10">
        <v>8.4162269999999992</v>
      </c>
    </row>
    <row r="209" spans="1:13" x14ac:dyDescent="0.25">
      <c r="A209" s="6">
        <v>40817</v>
      </c>
      <c r="B209" s="10">
        <v>21840821778432.5</v>
      </c>
      <c r="C209" s="10">
        <v>110.216185</v>
      </c>
      <c r="D209" s="10">
        <v>40171600</v>
      </c>
      <c r="E209" s="10" t="s">
        <v>282</v>
      </c>
      <c r="F209" s="10">
        <v>100</v>
      </c>
      <c r="G209" s="10">
        <v>94.7</v>
      </c>
      <c r="H209" s="10">
        <v>95.590900000000005</v>
      </c>
      <c r="I209" s="10">
        <v>109.090909</v>
      </c>
      <c r="J209" s="10" t="s">
        <v>282</v>
      </c>
      <c r="K209" s="10">
        <v>0.36399999999999999</v>
      </c>
      <c r="L209" s="10">
        <v>0.84699999999999998</v>
      </c>
      <c r="M209" s="10">
        <v>8.7233699999999992</v>
      </c>
    </row>
    <row r="210" spans="1:13" x14ac:dyDescent="0.25">
      <c r="A210" s="6">
        <v>40909</v>
      </c>
      <c r="B210" s="10">
        <v>23032541655682.5</v>
      </c>
      <c r="C210" s="10">
        <v>113.706936</v>
      </c>
      <c r="D210" s="10">
        <v>44790100</v>
      </c>
      <c r="E210" s="10" t="s">
        <v>282</v>
      </c>
      <c r="F210" s="10">
        <v>107.93438749409199</v>
      </c>
      <c r="G210" s="10">
        <v>96.4</v>
      </c>
      <c r="H210" s="10">
        <v>97.249799999999993</v>
      </c>
      <c r="I210" s="10">
        <v>111.978003</v>
      </c>
      <c r="J210" s="10" t="s">
        <v>282</v>
      </c>
      <c r="K210" s="10">
        <v>0.48699999999999999</v>
      </c>
      <c r="L210" s="10">
        <v>0.29599999999999999</v>
      </c>
      <c r="M210" s="10">
        <v>8.3799869999999999</v>
      </c>
    </row>
    <row r="211" spans="1:13" x14ac:dyDescent="0.25">
      <c r="A211" s="6">
        <v>41000</v>
      </c>
      <c r="B211" s="10">
        <v>23032541655682.5</v>
      </c>
      <c r="C211" s="10">
        <v>103.7</v>
      </c>
      <c r="D211" s="10">
        <v>44790100</v>
      </c>
      <c r="E211" s="10" t="s">
        <v>282</v>
      </c>
      <c r="F211" s="10">
        <v>107.93438749409199</v>
      </c>
      <c r="G211" s="10">
        <v>99.8</v>
      </c>
      <c r="H211" s="10">
        <v>99.741200000000006</v>
      </c>
      <c r="I211" s="10">
        <v>113.009108</v>
      </c>
      <c r="J211" s="10" t="s">
        <v>282</v>
      </c>
      <c r="K211" s="10">
        <v>0.48699999999999999</v>
      </c>
      <c r="L211" s="10">
        <v>0.49299999999999999</v>
      </c>
      <c r="M211" s="10">
        <v>8.3933330000000002</v>
      </c>
    </row>
    <row r="212" spans="1:13" x14ac:dyDescent="0.25">
      <c r="A212" s="6">
        <v>41091</v>
      </c>
      <c r="B212" s="10">
        <v>23032541655682.5</v>
      </c>
      <c r="C212" s="10">
        <v>101.9</v>
      </c>
      <c r="D212" s="10">
        <v>44790100</v>
      </c>
      <c r="E212" s="10" t="s">
        <v>282</v>
      </c>
      <c r="F212" s="10">
        <v>107.93438749409199</v>
      </c>
      <c r="G212" s="10">
        <v>102.9</v>
      </c>
      <c r="H212" s="10">
        <v>101.8862</v>
      </c>
      <c r="I212" s="10">
        <v>113.04347799999999</v>
      </c>
      <c r="J212" s="10" t="s">
        <v>282</v>
      </c>
      <c r="K212" s="10">
        <v>0.48699999999999999</v>
      </c>
      <c r="L212" s="10">
        <v>0.81699999999999995</v>
      </c>
      <c r="M212" s="10">
        <v>8.2566670000000002</v>
      </c>
    </row>
    <row r="213" spans="1:13" x14ac:dyDescent="0.25">
      <c r="A213" s="6">
        <v>41183</v>
      </c>
      <c r="B213" s="10">
        <v>23032541655682.5</v>
      </c>
      <c r="C213" s="10">
        <v>108.8</v>
      </c>
      <c r="D213" s="10">
        <v>44790100</v>
      </c>
      <c r="E213" s="10" t="s">
        <v>282</v>
      </c>
      <c r="F213" s="10">
        <v>107.93438749409199</v>
      </c>
      <c r="G213" s="10">
        <v>104.6</v>
      </c>
      <c r="H213" s="10">
        <v>104.075</v>
      </c>
      <c r="I213" s="10">
        <v>113.83399199999999</v>
      </c>
      <c r="J213" s="10" t="s">
        <v>282</v>
      </c>
      <c r="K213" s="10">
        <v>0.48699999999999999</v>
      </c>
      <c r="L213" s="10">
        <v>0.34399999999999997</v>
      </c>
      <c r="M213" s="10">
        <v>8.1466670000000008</v>
      </c>
    </row>
    <row r="214" spans="1:13" x14ac:dyDescent="0.25">
      <c r="A214" s="6">
        <v>41275</v>
      </c>
      <c r="B214" s="10">
        <v>24503424690645</v>
      </c>
      <c r="C214" s="10">
        <v>116.8</v>
      </c>
      <c r="D214" s="10">
        <v>46802500</v>
      </c>
      <c r="E214" s="10" t="s">
        <v>282</v>
      </c>
      <c r="F214" s="10">
        <v>114.611750739559</v>
      </c>
      <c r="G214" s="10">
        <v>105.5</v>
      </c>
      <c r="H214" s="10">
        <v>105.4516</v>
      </c>
      <c r="I214" s="10">
        <v>114.212064</v>
      </c>
      <c r="J214" s="10" t="s">
        <v>282</v>
      </c>
      <c r="K214" s="10">
        <v>0.44500000000000001</v>
      </c>
      <c r="L214" s="10">
        <v>0.58899999999999997</v>
      </c>
      <c r="M214" s="10">
        <v>7.91</v>
      </c>
    </row>
    <row r="215" spans="1:13" x14ac:dyDescent="0.25">
      <c r="A215" s="6">
        <v>41365</v>
      </c>
      <c r="B215" s="10">
        <v>24503424690645</v>
      </c>
      <c r="C215" s="10">
        <v>103.4</v>
      </c>
      <c r="D215" s="10">
        <v>46802500</v>
      </c>
      <c r="E215" s="10" t="s">
        <v>282</v>
      </c>
      <c r="F215" s="10">
        <v>114.611750739559</v>
      </c>
      <c r="G215" s="10">
        <v>109.3</v>
      </c>
      <c r="H215" s="10">
        <v>106.61709999999999</v>
      </c>
      <c r="I215" s="10">
        <v>112.390445</v>
      </c>
      <c r="J215" s="10" t="s">
        <v>282</v>
      </c>
      <c r="K215" s="10">
        <v>0.44500000000000001</v>
      </c>
      <c r="L215" s="10">
        <v>0.60899999999999999</v>
      </c>
      <c r="M215" s="10">
        <v>7.52</v>
      </c>
    </row>
    <row r="216" spans="1:13" x14ac:dyDescent="0.25">
      <c r="A216" s="6">
        <v>41456</v>
      </c>
      <c r="B216" s="10">
        <v>24503424690645</v>
      </c>
      <c r="C216" s="10">
        <v>108.5</v>
      </c>
      <c r="D216" s="10">
        <v>46802500</v>
      </c>
      <c r="E216" s="10" t="s">
        <v>282</v>
      </c>
      <c r="F216" s="10">
        <v>114.611750739559</v>
      </c>
      <c r="G216" s="10">
        <v>113.7</v>
      </c>
      <c r="H216" s="10">
        <v>109.6772</v>
      </c>
      <c r="I216" s="10">
        <v>112.04674300000001</v>
      </c>
      <c r="J216" s="10" t="s">
        <v>282</v>
      </c>
      <c r="K216" s="10">
        <v>0.44500000000000001</v>
      </c>
      <c r="L216" s="10">
        <v>-2.8000000000000001E-2</v>
      </c>
      <c r="M216" s="10">
        <v>8.4366669999999999</v>
      </c>
    </row>
    <row r="217" spans="1:13" x14ac:dyDescent="0.25">
      <c r="A217" s="6">
        <v>41548</v>
      </c>
      <c r="B217" s="10">
        <v>24503424690645</v>
      </c>
      <c r="C217" s="10">
        <v>111.8</v>
      </c>
      <c r="D217" s="10">
        <v>46802500</v>
      </c>
      <c r="E217" s="10" t="s">
        <v>282</v>
      </c>
      <c r="F217" s="10">
        <v>114.611750739559</v>
      </c>
      <c r="G217" s="10">
        <v>114.5</v>
      </c>
      <c r="H217" s="10">
        <v>110.98950000000001</v>
      </c>
      <c r="I217" s="10">
        <v>110.946898</v>
      </c>
      <c r="J217" s="10" t="s">
        <v>282</v>
      </c>
      <c r="K217" s="10">
        <v>0.44500000000000001</v>
      </c>
      <c r="L217" s="10">
        <v>0.60899999999999999</v>
      </c>
      <c r="M217" s="10">
        <v>8.7133330000000004</v>
      </c>
    </row>
    <row r="218" spans="1:13" x14ac:dyDescent="0.25">
      <c r="A218" s="6">
        <v>41640</v>
      </c>
      <c r="B218" s="10">
        <v>26319184086060</v>
      </c>
      <c r="C218" s="10">
        <v>119.6</v>
      </c>
      <c r="D218" s="10">
        <v>48261100</v>
      </c>
      <c r="E218" s="10" t="s">
        <v>282</v>
      </c>
      <c r="F218" s="10">
        <v>118.43033632602901</v>
      </c>
      <c r="G218" s="10">
        <v>114.2</v>
      </c>
      <c r="H218" s="10">
        <v>112.581</v>
      </c>
      <c r="I218" s="10">
        <v>110.259495</v>
      </c>
      <c r="J218" s="10" t="s">
        <v>282</v>
      </c>
      <c r="K218" s="10">
        <v>0.53600000000000003</v>
      </c>
      <c r="L218" s="10">
        <v>0.17899999999999999</v>
      </c>
      <c r="M218" s="10">
        <v>8.8366670000000003</v>
      </c>
    </row>
    <row r="219" spans="1:13" x14ac:dyDescent="0.25">
      <c r="A219" s="6">
        <v>41730</v>
      </c>
      <c r="B219" s="10">
        <v>26319184086060</v>
      </c>
      <c r="C219" s="10">
        <v>111</v>
      </c>
      <c r="D219" s="10">
        <v>48261100</v>
      </c>
      <c r="E219" s="10" t="s">
        <v>282</v>
      </c>
      <c r="F219" s="10">
        <v>118.43033632602901</v>
      </c>
      <c r="G219" s="10">
        <v>116.7</v>
      </c>
      <c r="H219" s="10">
        <v>113.7217</v>
      </c>
      <c r="I219" s="10">
        <v>109.090909</v>
      </c>
      <c r="J219" s="10" t="s">
        <v>282</v>
      </c>
      <c r="K219" s="10">
        <v>0.53600000000000003</v>
      </c>
      <c r="L219" s="10">
        <v>1.6E-2</v>
      </c>
      <c r="M219" s="10">
        <v>8.76</v>
      </c>
    </row>
    <row r="220" spans="1:13" x14ac:dyDescent="0.25">
      <c r="A220" s="6">
        <v>41821</v>
      </c>
      <c r="B220" s="10">
        <v>26319184086060</v>
      </c>
      <c r="C220" s="10">
        <v>113.7</v>
      </c>
      <c r="D220" s="10">
        <v>48261100</v>
      </c>
      <c r="E220" s="10" t="s">
        <v>282</v>
      </c>
      <c r="F220" s="10">
        <v>118.43033632602901</v>
      </c>
      <c r="G220" s="10">
        <v>120.1</v>
      </c>
      <c r="H220" s="10">
        <v>115.42740000000001</v>
      </c>
      <c r="I220" s="10">
        <v>108.472246</v>
      </c>
      <c r="J220" s="10" t="s">
        <v>282</v>
      </c>
      <c r="K220" s="10">
        <v>0.53600000000000003</v>
      </c>
      <c r="L220" s="10">
        <v>1.1559999999999999</v>
      </c>
      <c r="M220" s="10">
        <v>8.5333330000000007</v>
      </c>
    </row>
    <row r="221" spans="1:13" x14ac:dyDescent="0.25">
      <c r="A221" s="6">
        <v>41913</v>
      </c>
      <c r="B221" s="10">
        <v>26319184086060</v>
      </c>
      <c r="C221" s="10">
        <v>117.3</v>
      </c>
      <c r="D221" s="10">
        <v>48261100</v>
      </c>
      <c r="E221" s="10" t="s">
        <v>282</v>
      </c>
      <c r="F221" s="10">
        <v>118.43033632602901</v>
      </c>
      <c r="G221" s="10">
        <v>119.4</v>
      </c>
      <c r="H221" s="10">
        <v>115.9453</v>
      </c>
      <c r="I221" s="10">
        <v>106.169445</v>
      </c>
      <c r="J221" s="10" t="s">
        <v>282</v>
      </c>
      <c r="K221" s="10">
        <v>0.53600000000000003</v>
      </c>
      <c r="L221" s="10">
        <v>0.79400000000000004</v>
      </c>
      <c r="M221" s="10">
        <v>8.0933329999999994</v>
      </c>
    </row>
    <row r="222" spans="1:13" x14ac:dyDescent="0.25">
      <c r="A222" s="6">
        <v>42005</v>
      </c>
      <c r="B222" s="10">
        <v>28423732839900</v>
      </c>
      <c r="C222" s="10">
        <v>122.9</v>
      </c>
      <c r="D222" s="10">
        <v>43500000</v>
      </c>
      <c r="E222" s="10" t="s">
        <v>282</v>
      </c>
      <c r="F222" s="10">
        <v>121.130060189734</v>
      </c>
      <c r="G222" s="10">
        <v>120.2</v>
      </c>
      <c r="H222" s="10">
        <v>117.3065</v>
      </c>
      <c r="I222" s="10">
        <v>102.938649</v>
      </c>
      <c r="J222" s="10" t="s">
        <v>282</v>
      </c>
      <c r="K222" s="10">
        <v>0.70499999999999996</v>
      </c>
      <c r="L222" s="10">
        <v>0.434</v>
      </c>
      <c r="M222" s="10">
        <v>7.7633330000000003</v>
      </c>
    </row>
    <row r="223" spans="1:13" x14ac:dyDescent="0.25">
      <c r="A223" s="6">
        <v>42095</v>
      </c>
      <c r="B223" s="10">
        <v>28423732839900</v>
      </c>
      <c r="C223" s="10">
        <v>112.7</v>
      </c>
      <c r="D223" s="10">
        <v>43500000</v>
      </c>
      <c r="E223" s="10" t="s">
        <v>282</v>
      </c>
      <c r="F223" s="10">
        <v>121.130060189734</v>
      </c>
      <c r="G223" s="10">
        <v>123</v>
      </c>
      <c r="H223" s="10">
        <v>119.21550000000001</v>
      </c>
      <c r="I223" s="10">
        <v>105.310191</v>
      </c>
      <c r="J223" s="10" t="s">
        <v>282</v>
      </c>
      <c r="K223" s="10">
        <v>0.70499999999999996</v>
      </c>
      <c r="L223" s="10">
        <v>0.12</v>
      </c>
      <c r="M223" s="10">
        <v>7.8</v>
      </c>
    </row>
    <row r="224" spans="1:13" x14ac:dyDescent="0.25">
      <c r="A224" s="6">
        <v>42186</v>
      </c>
      <c r="B224" s="10">
        <v>28423732839900</v>
      </c>
      <c r="C224" s="10">
        <v>114.4</v>
      </c>
      <c r="D224" s="10">
        <v>43500000</v>
      </c>
      <c r="E224" s="10" t="s">
        <v>282</v>
      </c>
      <c r="F224" s="10">
        <v>121.130060189734</v>
      </c>
      <c r="G224" s="10">
        <v>125.4</v>
      </c>
      <c r="H224" s="10">
        <v>120.4161</v>
      </c>
      <c r="I224" s="10">
        <v>103.1105</v>
      </c>
      <c r="J224" s="10" t="s">
        <v>282</v>
      </c>
      <c r="K224" s="10">
        <v>0.70499999999999996</v>
      </c>
      <c r="L224" s="10">
        <v>0.72399999999999998</v>
      </c>
      <c r="M224" s="10">
        <v>7.72</v>
      </c>
    </row>
    <row r="225" spans="1:13" x14ac:dyDescent="0.25">
      <c r="A225" s="6">
        <v>42278</v>
      </c>
      <c r="B225" s="10">
        <v>28423732839900</v>
      </c>
      <c r="C225" s="10">
        <v>120.7</v>
      </c>
      <c r="D225" s="10">
        <v>43500000</v>
      </c>
      <c r="E225" s="10" t="s">
        <v>282</v>
      </c>
      <c r="F225" s="10">
        <v>121.130060189734</v>
      </c>
      <c r="G225" s="10">
        <v>126.1</v>
      </c>
      <c r="H225" s="10">
        <v>121.4395</v>
      </c>
      <c r="I225" s="10">
        <v>101.185771</v>
      </c>
      <c r="J225" s="10" t="s">
        <v>282</v>
      </c>
      <c r="K225" s="10">
        <v>0.70499999999999996</v>
      </c>
      <c r="L225" s="10">
        <v>1.54</v>
      </c>
      <c r="M225" s="10">
        <v>7.79</v>
      </c>
    </row>
    <row r="226" spans="1:13" x14ac:dyDescent="0.25">
      <c r="A226" s="6">
        <v>42370</v>
      </c>
      <c r="B226" s="10">
        <v>30770483058170</v>
      </c>
      <c r="C226" s="10">
        <v>128.5</v>
      </c>
      <c r="D226" s="10">
        <v>43376000</v>
      </c>
      <c r="E226" s="10">
        <v>8.73</v>
      </c>
      <c r="F226" s="10">
        <v>125.052217525939</v>
      </c>
      <c r="G226" s="10">
        <v>126</v>
      </c>
      <c r="H226" s="10">
        <v>122.8779</v>
      </c>
      <c r="I226" s="10">
        <v>97.061351000000002</v>
      </c>
      <c r="J226" s="10" t="s">
        <v>282</v>
      </c>
      <c r="K226" s="10">
        <v>1.077</v>
      </c>
      <c r="L226" s="10">
        <v>1.4910000000000001</v>
      </c>
      <c r="M226" s="10">
        <v>7.5562329999999998</v>
      </c>
    </row>
    <row r="227" spans="1:13" x14ac:dyDescent="0.25">
      <c r="A227" s="6">
        <v>42461</v>
      </c>
      <c r="B227" s="10">
        <v>30770483058170</v>
      </c>
      <c r="C227" s="10">
        <v>121.1</v>
      </c>
      <c r="D227" s="10">
        <v>43376000</v>
      </c>
      <c r="E227" s="10">
        <v>8.91</v>
      </c>
      <c r="F227" s="10">
        <v>125.052217525939</v>
      </c>
      <c r="G227" s="10">
        <v>130.1</v>
      </c>
      <c r="H227" s="10">
        <v>124.6403</v>
      </c>
      <c r="I227" s="10">
        <v>99.810963999999998</v>
      </c>
      <c r="J227" s="10" t="s">
        <v>282</v>
      </c>
      <c r="K227" s="10">
        <v>1.077</v>
      </c>
      <c r="L227" s="10">
        <v>1.3879999999999999</v>
      </c>
      <c r="M227" s="10">
        <v>7.476667</v>
      </c>
    </row>
    <row r="228" spans="1:13" x14ac:dyDescent="0.25">
      <c r="A228" s="6">
        <v>42552</v>
      </c>
      <c r="B228" s="10">
        <v>30770483058170</v>
      </c>
      <c r="C228" s="10">
        <v>121</v>
      </c>
      <c r="D228" s="10">
        <v>43376000</v>
      </c>
      <c r="E228" s="10">
        <v>8.43</v>
      </c>
      <c r="F228" s="10">
        <v>125.052217525939</v>
      </c>
      <c r="G228" s="10">
        <v>130.9</v>
      </c>
      <c r="H228" s="10">
        <v>126.29340000000001</v>
      </c>
      <c r="I228" s="10">
        <v>102.423097</v>
      </c>
      <c r="J228" s="10" t="s">
        <v>282</v>
      </c>
      <c r="K228" s="10">
        <v>1.077</v>
      </c>
      <c r="L228" s="10">
        <v>0.65500000000000003</v>
      </c>
      <c r="M228" s="10">
        <v>7.07</v>
      </c>
    </row>
    <row r="229" spans="1:13" x14ac:dyDescent="0.25">
      <c r="A229" s="6">
        <v>42644</v>
      </c>
      <c r="B229" s="10">
        <v>30770483058170</v>
      </c>
      <c r="C229" s="10">
        <v>121.4</v>
      </c>
      <c r="D229" s="10">
        <v>43376000</v>
      </c>
      <c r="E229" s="10">
        <v>6.4</v>
      </c>
      <c r="F229" s="10">
        <v>125.052217525939</v>
      </c>
      <c r="G229" s="10">
        <v>130.4</v>
      </c>
      <c r="H229" s="10">
        <v>127.4061</v>
      </c>
      <c r="I229" s="10">
        <v>107.338031</v>
      </c>
      <c r="J229" s="10" t="s">
        <v>282</v>
      </c>
      <c r="K229" s="10">
        <v>1.077</v>
      </c>
      <c r="L229" s="10">
        <v>0.77500000000000002</v>
      </c>
      <c r="M229" s="10">
        <v>6.58</v>
      </c>
    </row>
    <row r="230" spans="1:13" x14ac:dyDescent="0.25">
      <c r="A230" s="6">
        <v>42736</v>
      </c>
      <c r="B230" s="10">
        <v>32861455361847.5</v>
      </c>
      <c r="C230" s="10">
        <v>132.69999999999999</v>
      </c>
      <c r="D230" s="10">
        <v>42440000</v>
      </c>
      <c r="E230" s="10">
        <v>4.67</v>
      </c>
      <c r="F230" s="10">
        <v>130.01586640752299</v>
      </c>
      <c r="G230" s="10">
        <v>130.9</v>
      </c>
      <c r="H230" s="10">
        <v>128.91650000000001</v>
      </c>
      <c r="I230" s="10">
        <v>110.500086</v>
      </c>
      <c r="J230" s="10" t="s">
        <v>282</v>
      </c>
      <c r="K230" s="10">
        <v>0.96199999999999997</v>
      </c>
      <c r="L230" s="10">
        <v>1.2310000000000001</v>
      </c>
      <c r="M230" s="10">
        <v>6.9966670000000004</v>
      </c>
    </row>
    <row r="231" spans="1:13" x14ac:dyDescent="0.25">
      <c r="A231" s="6">
        <v>42826</v>
      </c>
      <c r="B231" s="10">
        <v>32861455361847.5</v>
      </c>
      <c r="C231" s="10">
        <v>120.3</v>
      </c>
      <c r="D231" s="10">
        <v>42440000</v>
      </c>
      <c r="E231" s="10">
        <v>4.12</v>
      </c>
      <c r="F231" s="10">
        <v>130.01586640752299</v>
      </c>
      <c r="G231" s="10">
        <v>132</v>
      </c>
      <c r="H231" s="10">
        <v>129.44200000000001</v>
      </c>
      <c r="I231" s="10">
        <v>109.02216900000001</v>
      </c>
      <c r="J231" s="10" t="s">
        <v>282</v>
      </c>
      <c r="K231" s="10">
        <v>0.96199999999999997</v>
      </c>
      <c r="L231" s="10">
        <v>0.96399999999999997</v>
      </c>
      <c r="M231" s="10">
        <v>6.93</v>
      </c>
    </row>
    <row r="232" spans="1:13" x14ac:dyDescent="0.25">
      <c r="A232" s="6">
        <v>42917</v>
      </c>
      <c r="B232" s="10">
        <v>32861455361847.5</v>
      </c>
      <c r="C232" s="10">
        <v>125.6</v>
      </c>
      <c r="D232" s="10">
        <v>42440000</v>
      </c>
      <c r="E232" s="10">
        <v>4.63</v>
      </c>
      <c r="F232" s="10">
        <v>130.01586640752299</v>
      </c>
      <c r="G232" s="10">
        <v>135.19999999999999</v>
      </c>
      <c r="H232" s="10">
        <v>132.11590000000001</v>
      </c>
      <c r="I232" s="10">
        <v>108.850318</v>
      </c>
      <c r="J232" s="10" t="s">
        <v>282</v>
      </c>
      <c r="K232" s="10">
        <v>0.96199999999999997</v>
      </c>
      <c r="L232" s="10">
        <v>0.52700000000000002</v>
      </c>
      <c r="M232" s="10">
        <v>6.3207000000000004</v>
      </c>
    </row>
    <row r="233" spans="1:13" x14ac:dyDescent="0.25">
      <c r="A233" s="6">
        <v>43009</v>
      </c>
      <c r="B233" s="10">
        <v>32861455361847.5</v>
      </c>
      <c r="C233" s="10">
        <v>132</v>
      </c>
      <c r="D233" s="10">
        <v>42440000</v>
      </c>
      <c r="E233" s="10">
        <v>4.74</v>
      </c>
      <c r="F233" s="10">
        <v>130.01586640752299</v>
      </c>
      <c r="G233" s="10">
        <v>137.19999999999999</v>
      </c>
      <c r="H233" s="10">
        <v>133.9451</v>
      </c>
      <c r="I233" s="10">
        <v>112.802887</v>
      </c>
      <c r="J233" s="10" t="s">
        <v>282</v>
      </c>
      <c r="K233" s="10">
        <v>0.96199999999999997</v>
      </c>
      <c r="L233" s="10">
        <v>1.1240000000000001</v>
      </c>
      <c r="M233" s="10">
        <v>6.4821999999999997</v>
      </c>
    </row>
    <row r="234" spans="1:13" x14ac:dyDescent="0.25">
      <c r="A234" s="6">
        <v>43101</v>
      </c>
      <c r="B234" s="10">
        <v>34982284840697.5</v>
      </c>
      <c r="C234" s="10">
        <v>140.19999999999999</v>
      </c>
      <c r="D234" s="10">
        <v>42120000</v>
      </c>
      <c r="E234" s="10">
        <v>6</v>
      </c>
      <c r="F234" s="10">
        <v>135.065995050433</v>
      </c>
      <c r="G234" s="10">
        <v>136.5</v>
      </c>
      <c r="H234" s="10">
        <v>135.83750000000001</v>
      </c>
      <c r="I234" s="10">
        <v>113.215329</v>
      </c>
      <c r="J234" s="10" t="s">
        <v>282</v>
      </c>
      <c r="K234" s="10">
        <v>0.88100000000000001</v>
      </c>
      <c r="L234" s="10">
        <v>1.0760000000000001</v>
      </c>
      <c r="M234" s="10">
        <v>6.5523999999999996</v>
      </c>
    </row>
    <row r="235" spans="1:13" x14ac:dyDescent="0.25">
      <c r="A235" s="6">
        <v>43191</v>
      </c>
      <c r="B235" s="10">
        <v>34982284840697.5</v>
      </c>
      <c r="C235" s="10">
        <v>128.6</v>
      </c>
      <c r="D235" s="10">
        <v>42120000</v>
      </c>
      <c r="E235" s="10">
        <v>5.75</v>
      </c>
      <c r="F235" s="10">
        <v>135.065995050433</v>
      </c>
      <c r="G235" s="10">
        <v>138.5</v>
      </c>
      <c r="H235" s="10">
        <v>137.71119999999999</v>
      </c>
      <c r="I235" s="10">
        <v>114.383915</v>
      </c>
      <c r="J235" s="10" t="s">
        <v>282</v>
      </c>
      <c r="K235" s="10">
        <v>0.88100000000000001</v>
      </c>
      <c r="L235" s="10">
        <v>0.97799999999999998</v>
      </c>
      <c r="M235" s="10">
        <v>7.2012</v>
      </c>
    </row>
    <row r="236" spans="1:13" x14ac:dyDescent="0.25">
      <c r="A236" s="6">
        <v>43282</v>
      </c>
      <c r="B236" s="10">
        <v>34982284840697.5</v>
      </c>
      <c r="C236" s="10">
        <v>131.6</v>
      </c>
      <c r="D236" s="10">
        <v>42120000</v>
      </c>
      <c r="E236" s="10">
        <v>6.47</v>
      </c>
      <c r="F236" s="10">
        <v>135.065995050433</v>
      </c>
      <c r="G236" s="10">
        <v>140.19999999999999</v>
      </c>
      <c r="H236" s="10">
        <v>139.78899999999999</v>
      </c>
      <c r="I236" s="10">
        <v>116.892937</v>
      </c>
      <c r="J236" s="10" t="s">
        <v>282</v>
      </c>
      <c r="K236" s="10">
        <v>0.88100000000000001</v>
      </c>
      <c r="L236" s="10">
        <v>0.497</v>
      </c>
      <c r="M236" s="10">
        <v>7.6722000000000001</v>
      </c>
    </row>
    <row r="237" spans="1:13" x14ac:dyDescent="0.25">
      <c r="A237" s="6">
        <v>43374</v>
      </c>
      <c r="B237" s="10">
        <v>34982284840697.5</v>
      </c>
      <c r="C237" s="10">
        <v>135.80000000000001</v>
      </c>
      <c r="D237" s="10">
        <v>42120000</v>
      </c>
      <c r="E237" s="10">
        <v>7.02</v>
      </c>
      <c r="F237" s="10">
        <v>135.065995050433</v>
      </c>
      <c r="G237" s="10">
        <v>140.1</v>
      </c>
      <c r="H237" s="10">
        <v>141.53399999999999</v>
      </c>
      <c r="I237" s="10">
        <v>119.67692</v>
      </c>
      <c r="J237" s="10" t="s">
        <v>282</v>
      </c>
      <c r="K237" s="10">
        <v>0.88100000000000001</v>
      </c>
      <c r="L237" s="10">
        <v>0.97099999999999997</v>
      </c>
      <c r="M237" s="10">
        <v>6.7630999999999997</v>
      </c>
    </row>
    <row r="238" spans="1:13" x14ac:dyDescent="0.25">
      <c r="A238" s="6">
        <v>43466</v>
      </c>
      <c r="B238" s="10">
        <v>36336601938725</v>
      </c>
      <c r="C238" s="10">
        <v>144.6</v>
      </c>
      <c r="D238" s="10">
        <v>42410000</v>
      </c>
      <c r="E238" s="10">
        <v>6.65</v>
      </c>
      <c r="F238" s="10">
        <v>138.315030740189</v>
      </c>
      <c r="G238" s="10">
        <v>140.4</v>
      </c>
      <c r="H238" s="10">
        <v>142.6163</v>
      </c>
      <c r="I238" s="10">
        <v>117.85530199999999</v>
      </c>
      <c r="J238" s="10" t="s">
        <v>282</v>
      </c>
      <c r="K238" s="10">
        <v>0.81299999999999994</v>
      </c>
      <c r="L238" s="10">
        <v>0.41799999999999998</v>
      </c>
      <c r="M238" s="10">
        <v>6.367</v>
      </c>
    </row>
    <row r="239" spans="1:13" x14ac:dyDescent="0.25">
      <c r="A239" s="6">
        <v>43556</v>
      </c>
      <c r="B239" s="10">
        <v>36336601938725</v>
      </c>
      <c r="C239" s="10">
        <v>129</v>
      </c>
      <c r="D239" s="10">
        <v>42410000</v>
      </c>
      <c r="E239" s="10">
        <v>7.87</v>
      </c>
      <c r="F239" s="10">
        <v>138.315030740189</v>
      </c>
      <c r="G239" s="10">
        <v>142.9</v>
      </c>
      <c r="H239" s="10">
        <v>143.40719999999999</v>
      </c>
      <c r="I239" s="10">
        <v>117.339749</v>
      </c>
      <c r="J239" s="10" t="s">
        <v>282</v>
      </c>
      <c r="K239" s="10">
        <v>0.81299999999999994</v>
      </c>
      <c r="L239" s="10">
        <v>0.78600000000000003</v>
      </c>
      <c r="M239" s="10">
        <v>6.1985000000000001</v>
      </c>
    </row>
    <row r="240" spans="1:13" x14ac:dyDescent="0.25">
      <c r="A240" s="6">
        <v>43647</v>
      </c>
      <c r="B240" s="10">
        <v>36336601938725</v>
      </c>
      <c r="C240" s="10">
        <v>126</v>
      </c>
      <c r="D240" s="10">
        <v>42410000</v>
      </c>
      <c r="E240" s="10">
        <v>7.14</v>
      </c>
      <c r="F240" s="10">
        <v>138.315030740189</v>
      </c>
      <c r="G240" s="10">
        <v>145.80000000000001</v>
      </c>
      <c r="H240" s="10">
        <v>145.40969999999999</v>
      </c>
      <c r="I240" s="10">
        <v>115.896202</v>
      </c>
      <c r="J240" s="10" t="s">
        <v>282</v>
      </c>
      <c r="K240" s="10">
        <v>0.81299999999999994</v>
      </c>
      <c r="L240" s="10">
        <v>1.2010000000000001</v>
      </c>
      <c r="M240" s="10">
        <v>5.7221000000000002</v>
      </c>
    </row>
    <row r="241" spans="1:13" x14ac:dyDescent="0.25">
      <c r="A241" s="6">
        <v>43739</v>
      </c>
      <c r="B241" s="10">
        <v>36336601938725</v>
      </c>
      <c r="C241" s="10">
        <v>135.4</v>
      </c>
      <c r="D241" s="10">
        <v>42410000</v>
      </c>
      <c r="E241" s="10">
        <v>7.6</v>
      </c>
      <c r="F241" s="10">
        <v>138.315030740189</v>
      </c>
      <c r="G241" s="10">
        <v>150.4</v>
      </c>
      <c r="H241" s="10">
        <v>146.8674</v>
      </c>
      <c r="I241" s="10">
        <v>117.78656100000001</v>
      </c>
      <c r="J241" s="10" t="s">
        <v>282</v>
      </c>
      <c r="K241" s="10">
        <v>0.81299999999999994</v>
      </c>
      <c r="L241" s="10">
        <v>0.84799999999999998</v>
      </c>
      <c r="M241" s="10">
        <v>5.6436999999999999</v>
      </c>
    </row>
    <row r="242" spans="1:13" x14ac:dyDescent="0.25">
      <c r="A242" s="6">
        <v>43831</v>
      </c>
      <c r="B242" s="10">
        <v>34237173110872.5</v>
      </c>
      <c r="C242" s="10">
        <v>111.6</v>
      </c>
      <c r="D242" s="10">
        <v>42830000</v>
      </c>
      <c r="E242" s="10">
        <v>8.75</v>
      </c>
      <c r="F242" s="10">
        <v>144.974702950812</v>
      </c>
      <c r="G242" s="10">
        <v>148.6</v>
      </c>
      <c r="H242" s="10">
        <v>148.25370000000001</v>
      </c>
      <c r="I242" s="10">
        <v>115.86183200000001</v>
      </c>
      <c r="J242" s="10" t="s">
        <v>282</v>
      </c>
      <c r="K242" s="10">
        <v>0.52900000000000003</v>
      </c>
      <c r="L242" s="10">
        <v>0.35799999999999998</v>
      </c>
      <c r="M242" s="10">
        <v>4.7689000000000004</v>
      </c>
    </row>
    <row r="243" spans="1:13" x14ac:dyDescent="0.25">
      <c r="A243" s="6">
        <v>43922</v>
      </c>
      <c r="B243" s="10">
        <v>34237173110872.5</v>
      </c>
      <c r="C243" s="10">
        <v>107.1</v>
      </c>
      <c r="D243" s="10">
        <v>42830000</v>
      </c>
      <c r="E243" s="10">
        <v>10.18</v>
      </c>
      <c r="F243" s="10">
        <v>144.974702950812</v>
      </c>
      <c r="G243" s="10">
        <v>151.80000000000001</v>
      </c>
      <c r="H243" s="10">
        <v>151.0514</v>
      </c>
      <c r="I243" s="10">
        <v>118.356837803499</v>
      </c>
      <c r="J243" s="10" t="s">
        <v>282</v>
      </c>
      <c r="K243" s="10">
        <v>0.52900000000000003</v>
      </c>
      <c r="L243" s="10">
        <v>0.107</v>
      </c>
      <c r="M243" s="10">
        <v>3.8273000000000001</v>
      </c>
    </row>
    <row r="244" spans="1:13" x14ac:dyDescent="0.25">
      <c r="A244" s="6">
        <v>44013</v>
      </c>
      <c r="B244" s="10">
        <v>34237173110872.5</v>
      </c>
      <c r="C244" s="10">
        <v>126.5</v>
      </c>
      <c r="D244" s="10">
        <v>42830000</v>
      </c>
      <c r="E244" s="10">
        <v>6.68</v>
      </c>
      <c r="F244" s="10">
        <v>144.974702950812</v>
      </c>
      <c r="G244" s="10">
        <v>156.4</v>
      </c>
      <c r="H244" s="10">
        <v>153.63419999999999</v>
      </c>
      <c r="I244" s="10">
        <v>121.94340864602999</v>
      </c>
      <c r="J244" s="10" t="s">
        <v>282</v>
      </c>
      <c r="K244" s="10">
        <v>0.52900000000000003</v>
      </c>
      <c r="L244" s="10">
        <v>0.52</v>
      </c>
      <c r="M244" s="10">
        <v>3.8489</v>
      </c>
    </row>
    <row r="245" spans="1:13" x14ac:dyDescent="0.25">
      <c r="A245" s="6">
        <v>44105</v>
      </c>
      <c r="B245" s="10">
        <v>34237173110872.5</v>
      </c>
      <c r="C245" s="10">
        <v>139</v>
      </c>
      <c r="D245" s="10">
        <v>42830000</v>
      </c>
      <c r="E245" s="10">
        <v>9.06</v>
      </c>
      <c r="F245" s="10">
        <v>144.974702950812</v>
      </c>
      <c r="G245" s="10">
        <v>157.30000000000001</v>
      </c>
      <c r="H245" s="10">
        <v>155.16050000000001</v>
      </c>
      <c r="I245" s="10">
        <v>122.64512902826399</v>
      </c>
      <c r="J245" s="10" t="s">
        <v>282</v>
      </c>
      <c r="K245" s="10">
        <v>0.52900000000000003</v>
      </c>
      <c r="L245" s="10">
        <v>1.1299999999999999</v>
      </c>
      <c r="M245" s="10">
        <v>3.6057999999999999</v>
      </c>
    </row>
    <row r="246" spans="1:13" x14ac:dyDescent="0.25">
      <c r="A246" s="6">
        <v>44197</v>
      </c>
      <c r="B246" s="10">
        <v>37554615666065</v>
      </c>
      <c r="C246" s="10">
        <v>143.30000000000001</v>
      </c>
      <c r="D246" s="10">
        <v>44070000</v>
      </c>
      <c r="E246" s="10">
        <v>6.5</v>
      </c>
      <c r="F246" s="10">
        <v>157.087205592234</v>
      </c>
      <c r="G246" s="10">
        <v>156.80000000000001</v>
      </c>
      <c r="H246" s="10">
        <v>157.15029999999999</v>
      </c>
      <c r="I246" s="10">
        <v>122.255284371467</v>
      </c>
      <c r="J246" s="10" t="s">
        <v>282</v>
      </c>
      <c r="K246" s="10">
        <v>0.73399999999999999</v>
      </c>
      <c r="L246" s="10">
        <v>1.0609999999999999</v>
      </c>
      <c r="M246" s="10">
        <v>3.7993000000000001</v>
      </c>
    </row>
    <row r="247" spans="1:13" x14ac:dyDescent="0.25">
      <c r="A247" s="6">
        <v>44287</v>
      </c>
      <c r="B247" s="10">
        <v>37554615666065</v>
      </c>
      <c r="C247" s="10">
        <v>121.2</v>
      </c>
      <c r="D247" s="10">
        <v>44070000</v>
      </c>
      <c r="E247" s="10">
        <v>9.17</v>
      </c>
      <c r="F247" s="10">
        <v>157.087205592234</v>
      </c>
      <c r="G247" s="10">
        <v>161.30000000000001</v>
      </c>
      <c r="H247" s="10">
        <v>160.35570000000001</v>
      </c>
      <c r="I247" s="10">
        <v>125.763886282638</v>
      </c>
      <c r="J247" s="10" t="s">
        <v>282</v>
      </c>
      <c r="K247" s="10">
        <v>0.73399999999999999</v>
      </c>
      <c r="L247" s="10">
        <v>0.48199999999999998</v>
      </c>
      <c r="M247" s="10">
        <v>4.0555300000000001</v>
      </c>
    </row>
    <row r="248" spans="1:13" x14ac:dyDescent="0.25">
      <c r="A248" s="6">
        <v>44378</v>
      </c>
      <c r="B248" s="10">
        <v>37554615666065</v>
      </c>
      <c r="C248" s="10">
        <v>131.9</v>
      </c>
      <c r="D248" s="10">
        <v>44070000</v>
      </c>
      <c r="E248" s="10">
        <v>6.86</v>
      </c>
      <c r="F248" s="10">
        <v>157.087205592234</v>
      </c>
      <c r="G248" s="10">
        <v>163.19999999999999</v>
      </c>
      <c r="H248" s="10">
        <v>162.48349999999999</v>
      </c>
      <c r="I248" s="10">
        <v>127.245295978466</v>
      </c>
      <c r="J248" s="10" t="s">
        <v>282</v>
      </c>
      <c r="K248" s="10">
        <v>0.73399999999999999</v>
      </c>
      <c r="L248" s="10">
        <v>0.45400000000000001</v>
      </c>
      <c r="M248" s="10">
        <v>3.9260000000000002</v>
      </c>
    </row>
    <row r="249" spans="1:13" x14ac:dyDescent="0.25">
      <c r="A249" s="6">
        <v>44470</v>
      </c>
      <c r="B249" s="10">
        <v>37554615666065</v>
      </c>
      <c r="C249" s="10">
        <v>139.80000000000001</v>
      </c>
      <c r="D249" s="10">
        <v>44070000</v>
      </c>
      <c r="E249" s="10">
        <v>7.91</v>
      </c>
      <c r="F249" s="10">
        <v>157.087205592234</v>
      </c>
      <c r="G249" s="10">
        <v>166.2</v>
      </c>
      <c r="H249" s="10">
        <v>164.48320000000001</v>
      </c>
      <c r="I249" s="10">
        <v>129.58436391924599</v>
      </c>
      <c r="J249" s="10" t="s">
        <v>282</v>
      </c>
      <c r="K249" s="10">
        <v>0.73399999999999999</v>
      </c>
      <c r="L249" s="10">
        <v>0.93799999999999994</v>
      </c>
      <c r="M249" s="10">
        <v>4.3496300000000003</v>
      </c>
    </row>
    <row r="250" spans="1:13" x14ac:dyDescent="0.25">
      <c r="A250" s="6">
        <v>44562</v>
      </c>
      <c r="B250" s="10">
        <v>40178571431292.5</v>
      </c>
      <c r="C250" s="10">
        <v>145.30000000000001</v>
      </c>
      <c r="D250" s="10">
        <v>45720000</v>
      </c>
      <c r="E250" s="10">
        <v>7.57</v>
      </c>
      <c r="F250" s="10">
        <v>167.68668534160301</v>
      </c>
      <c r="G250" s="10">
        <v>167.7</v>
      </c>
      <c r="H250" s="10">
        <v>167.0753</v>
      </c>
      <c r="I250" s="10">
        <v>130.75389788963699</v>
      </c>
      <c r="J250" s="10" t="s">
        <v>282</v>
      </c>
      <c r="K250" s="10">
        <v>0.78400000000000003</v>
      </c>
      <c r="L250" s="10">
        <v>0.32500000000000001</v>
      </c>
      <c r="M250" s="10">
        <v>4.5392299999999999</v>
      </c>
    </row>
    <row r="251" spans="1:13" x14ac:dyDescent="0.25">
      <c r="A251" s="6">
        <v>44652</v>
      </c>
      <c r="B251" s="10">
        <v>40178571431292.5</v>
      </c>
      <c r="C251" s="10">
        <v>136.80000000000001</v>
      </c>
      <c r="D251" s="10">
        <v>45720000</v>
      </c>
      <c r="E251" s="10">
        <v>7.83</v>
      </c>
      <c r="F251" s="10">
        <v>167.68668534160301</v>
      </c>
      <c r="G251" s="10">
        <v>172.6</v>
      </c>
      <c r="H251" s="10">
        <v>169.83699999999999</v>
      </c>
      <c r="I251" s="10">
        <v>134.57437552624501</v>
      </c>
      <c r="J251" s="10" t="s">
        <v>282</v>
      </c>
      <c r="K251" s="10">
        <v>0.78400000000000003</v>
      </c>
      <c r="L251" s="10">
        <v>1.419</v>
      </c>
      <c r="M251" s="10">
        <v>6.3048200000000003</v>
      </c>
    </row>
    <row r="252" spans="1:13" x14ac:dyDescent="0.25">
      <c r="A252" s="6">
        <v>44743</v>
      </c>
      <c r="B252" s="10">
        <v>40178571431292.5</v>
      </c>
      <c r="C252" s="10">
        <v>134.6</v>
      </c>
      <c r="D252" s="10">
        <v>45720000</v>
      </c>
      <c r="E252" s="10">
        <v>6.43</v>
      </c>
      <c r="F252" s="10">
        <v>167.68668534160301</v>
      </c>
      <c r="G252" s="10">
        <v>175.3</v>
      </c>
      <c r="H252" s="10">
        <v>172.3475</v>
      </c>
      <c r="I252" s="10">
        <v>136.67953667294799</v>
      </c>
      <c r="J252" s="10" t="s">
        <v>282</v>
      </c>
      <c r="K252" s="10">
        <v>0.78400000000000003</v>
      </c>
      <c r="L252" s="10">
        <v>0.69799999999999995</v>
      </c>
      <c r="M252" s="10">
        <v>6.8214199999999998</v>
      </c>
    </row>
    <row r="253" spans="1:13" x14ac:dyDescent="0.25">
      <c r="A253" s="6">
        <v>44835</v>
      </c>
      <c r="B253" s="10">
        <v>40178571431292.5</v>
      </c>
      <c r="C253" s="10">
        <v>144.9</v>
      </c>
      <c r="D253" s="10">
        <v>45720000</v>
      </c>
      <c r="E253" s="10">
        <v>8.3000000000000007</v>
      </c>
      <c r="F253" s="10">
        <v>167.68668534160301</v>
      </c>
      <c r="G253" s="10">
        <v>175.7</v>
      </c>
      <c r="H253" s="10">
        <v>174.47800000000001</v>
      </c>
      <c r="I253" s="10">
        <v>136.99141239838499</v>
      </c>
      <c r="J253" s="10" t="s">
        <v>282</v>
      </c>
      <c r="K253" s="10">
        <v>0.78400000000000003</v>
      </c>
      <c r="L253" s="10">
        <v>0.69499999999999995</v>
      </c>
      <c r="M253" s="10">
        <v>6.7763</v>
      </c>
    </row>
    <row r="254" spans="1:13" x14ac:dyDescent="0.25">
      <c r="A254" s="6">
        <v>44927</v>
      </c>
      <c r="B254" s="10">
        <v>43454305000000</v>
      </c>
      <c r="C254" s="10">
        <v>147.5</v>
      </c>
      <c r="D254" s="10" t="s">
        <v>282</v>
      </c>
      <c r="E254" s="10">
        <v>8.1</v>
      </c>
      <c r="F254" s="10">
        <v>169.92371066572099</v>
      </c>
      <c r="G254" s="10">
        <v>177.2</v>
      </c>
      <c r="H254" s="10">
        <v>176.73159999999999</v>
      </c>
      <c r="I254" s="10">
        <v>138.160946368775</v>
      </c>
      <c r="J254" s="10" t="s">
        <v>282</v>
      </c>
      <c r="K254" s="10">
        <v>0.89400000000000002</v>
      </c>
      <c r="L254" s="10">
        <v>1.325</v>
      </c>
      <c r="M254" s="10">
        <v>7.1925999999999997</v>
      </c>
    </row>
    <row r="255" spans="1:13" x14ac:dyDescent="0.25">
      <c r="A255" s="6">
        <v>45017</v>
      </c>
      <c r="B255" s="10">
        <v>43454305000000</v>
      </c>
      <c r="C255" s="10">
        <v>141.6</v>
      </c>
      <c r="D255" s="10" t="s">
        <v>282</v>
      </c>
      <c r="E255" s="10">
        <v>8.4499999999999993</v>
      </c>
      <c r="F255" s="10">
        <v>169.92371066572099</v>
      </c>
      <c r="G255" s="10">
        <v>181</v>
      </c>
      <c r="H255" s="10">
        <v>178.52420000000001</v>
      </c>
      <c r="I255" s="10">
        <v>141.12376576043101</v>
      </c>
      <c r="J255" s="10" t="s">
        <v>282</v>
      </c>
      <c r="K255" s="10">
        <v>0.89400000000000002</v>
      </c>
      <c r="L255" s="10">
        <v>-0.13400000000000001</v>
      </c>
      <c r="M255" s="10">
        <v>6.853243</v>
      </c>
    </row>
    <row r="256" spans="1:13" x14ac:dyDescent="0.25">
      <c r="A256" s="6">
        <v>45108</v>
      </c>
      <c r="B256" s="10">
        <v>43454305000000</v>
      </c>
      <c r="C256" s="10">
        <v>141.5</v>
      </c>
      <c r="D256" s="10" t="s">
        <v>282</v>
      </c>
      <c r="E256" s="10">
        <v>7.3</v>
      </c>
      <c r="F256" s="10">
        <v>169.92371066572099</v>
      </c>
      <c r="G256" s="10">
        <v>184.1</v>
      </c>
      <c r="H256" s="10">
        <v>180.15020000000001</v>
      </c>
      <c r="I256" s="10">
        <v>143.540802632571</v>
      </c>
      <c r="J256" s="10" t="s">
        <v>282</v>
      </c>
      <c r="K256" s="10">
        <v>0.89400000000000002</v>
      </c>
      <c r="L256" s="10">
        <v>0.97599999999999998</v>
      </c>
      <c r="M256" s="10">
        <v>7.0603949999999998</v>
      </c>
    </row>
    <row r="257" spans="1:13" x14ac:dyDescent="0.25">
      <c r="A257" s="6">
        <v>45200</v>
      </c>
      <c r="B257" s="10">
        <v>43454305000000</v>
      </c>
      <c r="C257" s="10">
        <v>151.6</v>
      </c>
      <c r="D257" s="10" t="s">
        <v>282</v>
      </c>
      <c r="E257" s="10">
        <v>8.65</v>
      </c>
      <c r="F257" s="10">
        <v>169.92371066572099</v>
      </c>
      <c r="G257" s="10">
        <v>185.7</v>
      </c>
      <c r="H257" s="10">
        <v>181.2611</v>
      </c>
      <c r="I257" s="10">
        <v>144.78830553431999</v>
      </c>
      <c r="J257" s="10" t="s">
        <v>282</v>
      </c>
      <c r="K257" s="10">
        <v>0.89400000000000002</v>
      </c>
      <c r="L257" s="10">
        <v>1.409</v>
      </c>
      <c r="M257" s="10">
        <v>7.0854869999999996</v>
      </c>
    </row>
    <row r="258" spans="1:13" x14ac:dyDescent="0.25">
      <c r="A258" s="6">
        <v>45292</v>
      </c>
      <c r="B258" s="10">
        <v>44764598427483</v>
      </c>
      <c r="C258" s="10">
        <v>156</v>
      </c>
      <c r="D258" s="10" t="s">
        <v>282</v>
      </c>
      <c r="E258" s="10">
        <v>7.4</v>
      </c>
      <c r="F258" s="10">
        <v>170.88243580462901</v>
      </c>
      <c r="G258" s="10">
        <v>185.8</v>
      </c>
      <c r="H258" s="10">
        <v>182.47069999999999</v>
      </c>
      <c r="I258" s="10">
        <v>144.86627446567999</v>
      </c>
      <c r="J258" s="10" t="s">
        <v>282</v>
      </c>
      <c r="K258" s="10">
        <v>0.93799999999999994</v>
      </c>
      <c r="L258" s="10">
        <v>0.93799999999999994</v>
      </c>
      <c r="M258" s="10">
        <v>7.1440650000000003</v>
      </c>
    </row>
    <row r="259" spans="1:13" x14ac:dyDescent="0.25">
      <c r="A259" s="6">
        <v>45383</v>
      </c>
      <c r="B259" s="10">
        <v>44764598427483</v>
      </c>
      <c r="C259" s="10" t="s">
        <v>282</v>
      </c>
      <c r="D259" s="10" t="s">
        <v>282</v>
      </c>
      <c r="E259" s="10">
        <v>9.18</v>
      </c>
      <c r="F259" s="10">
        <v>171.36179837408301</v>
      </c>
      <c r="G259" s="10">
        <v>190.2</v>
      </c>
      <c r="H259" s="10">
        <v>184.1233</v>
      </c>
      <c r="I259" s="10">
        <v>148.296907445491</v>
      </c>
      <c r="J259" s="10" t="s">
        <v>282</v>
      </c>
      <c r="K259" s="10">
        <v>0.93799999999999994</v>
      </c>
      <c r="L259" s="10">
        <v>0.93799999999999994</v>
      </c>
      <c r="M259" s="10">
        <v>7.1440650000000003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260"/>
  <sheetViews>
    <sheetView zoomScaleNormal="100" workbookViewId="0">
      <selection activeCell="B2" sqref="B2"/>
    </sheetView>
  </sheetViews>
  <sheetFormatPr baseColWidth="10" defaultColWidth="11.44140625" defaultRowHeight="12" x14ac:dyDescent="0.25"/>
  <cols>
    <col min="1" max="16384" width="11.44140625" style="1"/>
  </cols>
  <sheetData>
    <row r="1" spans="1:13" x14ac:dyDescent="0.25">
      <c r="A1" s="1" t="s">
        <v>281</v>
      </c>
      <c r="B1" s="1" t="s">
        <v>305</v>
      </c>
      <c r="C1" s="1" t="s">
        <v>306</v>
      </c>
      <c r="D1" s="1" t="s">
        <v>307</v>
      </c>
      <c r="E1" s="1" t="s">
        <v>308</v>
      </c>
      <c r="F1" s="1" t="s">
        <v>309</v>
      </c>
      <c r="G1" s="1" t="s">
        <v>310</v>
      </c>
      <c r="H1" s="1" t="s">
        <v>311</v>
      </c>
      <c r="I1" s="1" t="s">
        <v>312</v>
      </c>
      <c r="J1" s="1" t="s">
        <v>313</v>
      </c>
      <c r="K1" s="1" t="s">
        <v>314</v>
      </c>
      <c r="L1" s="1" t="s">
        <v>315</v>
      </c>
      <c r="M1" s="1" t="s">
        <v>316</v>
      </c>
    </row>
    <row r="2" spans="1:13" x14ac:dyDescent="0.25">
      <c r="A2" s="6">
        <v>21916</v>
      </c>
      <c r="B2" s="11">
        <v>29513743300000</v>
      </c>
      <c r="C2" s="11">
        <v>1.4951754950786799E-2</v>
      </c>
      <c r="D2" s="11"/>
      <c r="E2" s="11"/>
      <c r="F2" s="11">
        <v>0.79848699999999995</v>
      </c>
      <c r="G2" s="11">
        <v>1.255876</v>
      </c>
      <c r="H2" s="11">
        <v>1.3528036067531899</v>
      </c>
      <c r="I2" s="11">
        <v>2.4005777046611798</v>
      </c>
      <c r="J2" s="11"/>
      <c r="K2" s="11">
        <v>-0.3</v>
      </c>
      <c r="L2" s="11">
        <v>-0.05</v>
      </c>
      <c r="M2" s="11">
        <v>26.022095242624399</v>
      </c>
    </row>
    <row r="3" spans="1:13" x14ac:dyDescent="0.25">
      <c r="A3" s="6">
        <v>22007</v>
      </c>
      <c r="B3" s="11">
        <v>30840682800000</v>
      </c>
      <c r="C3" s="11">
        <v>1.56239866645633E-2</v>
      </c>
      <c r="D3" s="11"/>
      <c r="E3" s="11"/>
      <c r="F3" s="11">
        <v>0.83245199999999997</v>
      </c>
      <c r="G3" s="11">
        <v>1.287812</v>
      </c>
      <c r="H3" s="11">
        <v>1.3872044042724201</v>
      </c>
      <c r="I3" s="11">
        <v>2.46162262436349</v>
      </c>
      <c r="J3" s="11"/>
      <c r="K3" s="11">
        <v>-0.3</v>
      </c>
      <c r="L3" s="11">
        <v>-0.05</v>
      </c>
      <c r="M3" s="11">
        <v>26.022095242624399</v>
      </c>
    </row>
    <row r="4" spans="1:13" x14ac:dyDescent="0.25">
      <c r="A4" s="6">
        <v>22098</v>
      </c>
      <c r="B4" s="11">
        <v>30497869200000</v>
      </c>
      <c r="C4" s="11">
        <v>1.5450316219276301E-2</v>
      </c>
      <c r="D4" s="11"/>
      <c r="E4" s="11"/>
      <c r="F4" s="11">
        <v>0.89129499999999995</v>
      </c>
      <c r="G4" s="11">
        <v>1.306978</v>
      </c>
      <c r="H4" s="11">
        <v>1.4078496223728001</v>
      </c>
      <c r="I4" s="11">
        <v>2.4982579866823298</v>
      </c>
      <c r="J4" s="11"/>
      <c r="K4" s="11">
        <v>-0.3</v>
      </c>
      <c r="L4" s="11">
        <v>-0.05</v>
      </c>
      <c r="M4" s="11">
        <v>26.022095242624399</v>
      </c>
    </row>
    <row r="5" spans="1:13" x14ac:dyDescent="0.25">
      <c r="A5" s="6">
        <v>22190</v>
      </c>
      <c r="B5" s="11">
        <v>30679727600000</v>
      </c>
      <c r="C5" s="11">
        <v>1.5542446255270201E-2</v>
      </c>
      <c r="D5" s="11"/>
      <c r="E5" s="11"/>
      <c r="F5" s="11">
        <v>0.91381100000000004</v>
      </c>
      <c r="G5" s="11">
        <v>1.2609859999999999</v>
      </c>
      <c r="H5" s="11">
        <v>1.35830799287929</v>
      </c>
      <c r="I5" s="11">
        <v>2.41034535056796</v>
      </c>
      <c r="J5" s="11"/>
      <c r="K5" s="11">
        <v>-0.3</v>
      </c>
      <c r="L5" s="11">
        <v>-0.05</v>
      </c>
      <c r="M5" s="11">
        <v>26.022095242624399</v>
      </c>
    </row>
    <row r="6" spans="1:13" x14ac:dyDescent="0.25">
      <c r="A6" s="6">
        <v>22282</v>
      </c>
      <c r="B6" s="11">
        <v>31661763200000</v>
      </c>
      <c r="C6" s="11">
        <v>1.60399485712217E-2</v>
      </c>
      <c r="D6" s="11"/>
      <c r="E6" s="11"/>
      <c r="F6" s="11">
        <v>0.95756200000000002</v>
      </c>
      <c r="G6" s="11">
        <v>1.390021</v>
      </c>
      <c r="H6" s="11">
        <v>1.49730182140806</v>
      </c>
      <c r="I6" s="11">
        <v>2.6569927457892701</v>
      </c>
      <c r="J6" s="11"/>
      <c r="K6" s="11">
        <v>0.63500000000000001</v>
      </c>
      <c r="L6" s="11">
        <v>-0.745</v>
      </c>
      <c r="M6" s="11">
        <v>26.022095242624399</v>
      </c>
    </row>
    <row r="7" spans="1:13" x14ac:dyDescent="0.25">
      <c r="A7" s="6">
        <v>22372</v>
      </c>
      <c r="B7" s="11">
        <v>33028418900000</v>
      </c>
      <c r="C7" s="11">
        <v>1.6732300636522E-2</v>
      </c>
      <c r="D7" s="11"/>
      <c r="E7" s="11"/>
      <c r="F7" s="11">
        <v>0.946546</v>
      </c>
      <c r="G7" s="11">
        <v>1.359362</v>
      </c>
      <c r="H7" s="11">
        <v>1.46427658183071</v>
      </c>
      <c r="I7" s="11">
        <v>2.5983887818253</v>
      </c>
      <c r="J7" s="11"/>
      <c r="K7" s="11">
        <v>0.63500000000000001</v>
      </c>
      <c r="L7" s="11">
        <v>0.60399999999999998</v>
      </c>
      <c r="M7" s="11">
        <v>16.6054975766219</v>
      </c>
    </row>
    <row r="8" spans="1:13" x14ac:dyDescent="0.25">
      <c r="A8" s="6">
        <v>22463</v>
      </c>
      <c r="B8" s="11">
        <v>32425568700000</v>
      </c>
      <c r="C8" s="11">
        <v>1.6426894833848599E-2</v>
      </c>
      <c r="D8" s="11"/>
      <c r="E8" s="11"/>
      <c r="F8" s="11">
        <v>0.96723899999999996</v>
      </c>
      <c r="G8" s="11">
        <v>1.406631</v>
      </c>
      <c r="H8" s="11">
        <v>1.5151937692661099</v>
      </c>
      <c r="I8" s="11">
        <v>2.6887423736780298</v>
      </c>
      <c r="J8" s="11"/>
      <c r="K8" s="11">
        <v>0.63500000000000001</v>
      </c>
      <c r="L8" s="11">
        <v>1.1919999999999999</v>
      </c>
      <c r="M8" s="11">
        <v>8.4413374627693205</v>
      </c>
    </row>
    <row r="9" spans="1:13" x14ac:dyDescent="0.25">
      <c r="A9" s="6">
        <v>22555</v>
      </c>
      <c r="B9" s="11">
        <v>32846142400000</v>
      </c>
      <c r="C9" s="11">
        <v>1.6639958789756399E-2</v>
      </c>
      <c r="D9" s="11"/>
      <c r="E9" s="11"/>
      <c r="F9" s="11">
        <v>1.010348</v>
      </c>
      <c r="G9" s="11">
        <v>1.3146439999999999</v>
      </c>
      <c r="H9" s="11">
        <v>1.4161072787412401</v>
      </c>
      <c r="I9" s="11">
        <v>2.51291136701919</v>
      </c>
      <c r="J9" s="11"/>
      <c r="K9" s="11">
        <v>0.63500000000000001</v>
      </c>
      <c r="L9" s="11">
        <v>1.4910000000000001</v>
      </c>
      <c r="M9" s="11">
        <v>11.877023594544699</v>
      </c>
    </row>
    <row r="10" spans="1:13" x14ac:dyDescent="0.25">
      <c r="A10" s="6">
        <v>22647</v>
      </c>
      <c r="B10" s="11">
        <v>33500414700000</v>
      </c>
      <c r="C10" s="11">
        <v>1.6971415189619001E-2</v>
      </c>
      <c r="D10" s="11"/>
      <c r="E10" s="11"/>
      <c r="F10" s="11">
        <v>1.081216</v>
      </c>
      <c r="G10" s="11">
        <v>1.425791</v>
      </c>
      <c r="H10" s="11">
        <v>1.5358325242908</v>
      </c>
      <c r="I10" s="11">
        <v>2.7253662671367</v>
      </c>
      <c r="J10" s="11"/>
      <c r="K10" s="11">
        <v>-9.5000000000000001E-2</v>
      </c>
      <c r="L10" s="11">
        <v>0.31</v>
      </c>
      <c r="M10" s="11">
        <v>14.7737131147752</v>
      </c>
    </row>
    <row r="11" spans="1:13" x14ac:dyDescent="0.25">
      <c r="A11" s="6">
        <v>22737</v>
      </c>
      <c r="B11" s="11">
        <v>32874570900000</v>
      </c>
      <c r="C11" s="11">
        <v>1.6654360757046599E-2</v>
      </c>
      <c r="D11" s="11"/>
      <c r="E11" s="11"/>
      <c r="F11" s="11">
        <v>1.1372800000000001</v>
      </c>
      <c r="G11" s="11">
        <v>1.4730650000000001</v>
      </c>
      <c r="H11" s="11">
        <v>1.5867550976225999</v>
      </c>
      <c r="I11" s="11">
        <v>2.8157294163728999</v>
      </c>
      <c r="J11" s="11"/>
      <c r="K11" s="11">
        <v>-9.5000000000000001E-2</v>
      </c>
      <c r="L11" s="11">
        <v>-0.31900000000000001</v>
      </c>
      <c r="M11" s="11">
        <v>22.492886883926101</v>
      </c>
    </row>
    <row r="12" spans="1:13" x14ac:dyDescent="0.25">
      <c r="A12" s="6">
        <v>22828</v>
      </c>
      <c r="B12" s="11">
        <v>33836957400000</v>
      </c>
      <c r="C12" s="11">
        <v>1.7141908777291999E-2</v>
      </c>
      <c r="D12" s="11"/>
      <c r="E12" s="11"/>
      <c r="F12" s="11">
        <v>1.095296</v>
      </c>
      <c r="G12" s="11">
        <v>1.511398</v>
      </c>
      <c r="H12" s="11">
        <v>1.6280466110026399</v>
      </c>
      <c r="I12" s="11">
        <v>2.8890020524872702</v>
      </c>
      <c r="J12" s="11"/>
      <c r="K12" s="11">
        <v>-9.5000000000000001E-2</v>
      </c>
      <c r="L12" s="11">
        <v>1.7999999999999999E-2</v>
      </c>
      <c r="M12" s="11">
        <v>14.535507300847</v>
      </c>
    </row>
    <row r="13" spans="1:13" x14ac:dyDescent="0.25">
      <c r="A13" s="6">
        <v>22920</v>
      </c>
      <c r="B13" s="11">
        <v>34811467800000</v>
      </c>
      <c r="C13" s="11">
        <v>1.7635598803314299E-2</v>
      </c>
      <c r="D13" s="11"/>
      <c r="E13" s="11"/>
      <c r="F13" s="11">
        <v>1.2147520000000001</v>
      </c>
      <c r="G13" s="11">
        <v>1.5369489999999999</v>
      </c>
      <c r="H13" s="11">
        <v>1.65556961881245</v>
      </c>
      <c r="I13" s="11">
        <v>2.93784219349785</v>
      </c>
      <c r="J13" s="11"/>
      <c r="K13" s="11">
        <v>-9.5000000000000001E-2</v>
      </c>
      <c r="L13" s="11">
        <v>-0.38700000000000001</v>
      </c>
      <c r="M13" s="11">
        <v>25.838287836528799</v>
      </c>
    </row>
    <row r="14" spans="1:13" x14ac:dyDescent="0.25">
      <c r="A14" s="6">
        <v>23012</v>
      </c>
      <c r="B14" s="11">
        <v>36851208700000</v>
      </c>
      <c r="C14" s="11">
        <v>1.86689379426399E-2</v>
      </c>
      <c r="D14" s="11"/>
      <c r="E14" s="11"/>
      <c r="F14" s="11">
        <v>1.330505</v>
      </c>
      <c r="G14" s="11">
        <v>1.619991</v>
      </c>
      <c r="H14" s="11">
        <v>1.7450207406684299</v>
      </c>
      <c r="I14" s="11">
        <v>3.0965750411280899</v>
      </c>
      <c r="J14" s="11"/>
      <c r="K14" s="11">
        <v>-0.47099999999999997</v>
      </c>
      <c r="L14" s="11">
        <v>-1.3620000000000001</v>
      </c>
      <c r="M14" s="11">
        <v>32.085655765532202</v>
      </c>
    </row>
    <row r="15" spans="1:13" x14ac:dyDescent="0.25">
      <c r="A15" s="6">
        <v>23102</v>
      </c>
      <c r="B15" s="11">
        <v>35982050800000</v>
      </c>
      <c r="C15" s="11">
        <v>1.82286198236454E-2</v>
      </c>
      <c r="D15" s="11"/>
      <c r="E15" s="11"/>
      <c r="F15" s="11">
        <v>1.4116740000000001</v>
      </c>
      <c r="G15" s="11">
        <v>1.7004779999999999</v>
      </c>
      <c r="H15" s="11">
        <v>1.83171966946135</v>
      </c>
      <c r="I15" s="11">
        <v>3.2504240658049399</v>
      </c>
      <c r="J15" s="11"/>
      <c r="K15" s="11">
        <v>-0.47099999999999997</v>
      </c>
      <c r="L15" s="11">
        <v>-0.106</v>
      </c>
      <c r="M15" s="11">
        <v>33.417090580318501</v>
      </c>
    </row>
    <row r="16" spans="1:13" x14ac:dyDescent="0.25">
      <c r="A16" s="6">
        <v>23193</v>
      </c>
      <c r="B16" s="11">
        <v>37167684200000</v>
      </c>
      <c r="C16" s="11">
        <v>1.8829265423834899E-2</v>
      </c>
      <c r="D16" s="11"/>
      <c r="E16" s="11"/>
      <c r="F16" s="11">
        <v>1.486435</v>
      </c>
      <c r="G16" s="11">
        <v>1.916391</v>
      </c>
      <c r="H16" s="11">
        <v>2.0642966795681601</v>
      </c>
      <c r="I16" s="11">
        <v>3.6631367332549898</v>
      </c>
      <c r="J16" s="11"/>
      <c r="K16" s="11">
        <v>-0.47099999999999997</v>
      </c>
      <c r="L16" s="11">
        <v>-0.185</v>
      </c>
      <c r="M16" s="11">
        <v>50.987934096883599</v>
      </c>
    </row>
    <row r="17" spans="1:13" x14ac:dyDescent="0.25">
      <c r="A17" s="6">
        <v>23285</v>
      </c>
      <c r="B17" s="11">
        <v>37202383600000</v>
      </c>
      <c r="C17" s="11">
        <v>1.8846844248739201E-2</v>
      </c>
      <c r="D17" s="11"/>
      <c r="E17" s="11"/>
      <c r="F17" s="11">
        <v>1.658782</v>
      </c>
      <c r="G17" s="11">
        <v>1.9751590000000001</v>
      </c>
      <c r="H17" s="11">
        <v>2.1276003515562198</v>
      </c>
      <c r="I17" s="11">
        <v>3.7754703956130098</v>
      </c>
      <c r="J17" s="11"/>
      <c r="K17" s="11">
        <v>-0.47099999999999997</v>
      </c>
      <c r="L17" s="11">
        <v>-0.23200000000000001</v>
      </c>
      <c r="M17" s="11">
        <v>50.763802295983297</v>
      </c>
    </row>
    <row r="18" spans="1:13" x14ac:dyDescent="0.25">
      <c r="A18" s="6">
        <v>23377</v>
      </c>
      <c r="B18" s="11">
        <v>39423565000000</v>
      </c>
      <c r="C18" s="11">
        <v>1.9972101714607501E-2</v>
      </c>
      <c r="D18" s="11"/>
      <c r="E18" s="11"/>
      <c r="F18" s="11">
        <v>1.6932130000000001</v>
      </c>
      <c r="G18" s="11">
        <v>2.2753920000000001</v>
      </c>
      <c r="H18" s="11">
        <v>2.45100511864017</v>
      </c>
      <c r="I18" s="11">
        <v>4.34935877790834</v>
      </c>
      <c r="J18" s="11"/>
      <c r="K18" s="11">
        <v>0.61099999999999999</v>
      </c>
      <c r="L18" s="11">
        <v>0.61199999999999999</v>
      </c>
      <c r="M18" s="11">
        <v>36.881583438288096</v>
      </c>
    </row>
    <row r="19" spans="1:13" x14ac:dyDescent="0.25">
      <c r="A19" s="6">
        <v>23468</v>
      </c>
      <c r="B19" s="11">
        <v>38290189800000</v>
      </c>
      <c r="C19" s="11">
        <v>1.9397930282490299E-2</v>
      </c>
      <c r="D19" s="11"/>
      <c r="E19" s="11"/>
      <c r="F19" s="11">
        <v>1.9445570000000001</v>
      </c>
      <c r="G19" s="11">
        <v>2.3188330000000001</v>
      </c>
      <c r="H19" s="11">
        <v>2.4977988637877599</v>
      </c>
      <c r="I19" s="11">
        <v>4.4323952369761104</v>
      </c>
      <c r="J19" s="11"/>
      <c r="K19" s="11">
        <v>0.61099999999999999</v>
      </c>
      <c r="L19" s="11">
        <v>1.022</v>
      </c>
      <c r="M19" s="11">
        <v>52.329804501912299</v>
      </c>
    </row>
    <row r="20" spans="1:13" x14ac:dyDescent="0.25">
      <c r="A20" s="6">
        <v>23559</v>
      </c>
      <c r="B20" s="11">
        <v>40895991300000</v>
      </c>
      <c r="C20" s="11">
        <v>2.0718037497707301E-2</v>
      </c>
      <c r="D20" s="11"/>
      <c r="E20" s="11"/>
      <c r="F20" s="11">
        <v>1.960602</v>
      </c>
      <c r="G20" s="11">
        <v>2.3188330000000001</v>
      </c>
      <c r="H20" s="11">
        <v>2.4977988637877599</v>
      </c>
      <c r="I20" s="11">
        <v>4.4323952369761104</v>
      </c>
      <c r="J20" s="11"/>
      <c r="K20" s="11">
        <v>0.61099999999999999</v>
      </c>
      <c r="L20" s="11">
        <v>0.66400000000000003</v>
      </c>
      <c r="M20" s="11">
        <v>45.364940701865798</v>
      </c>
    </row>
    <row r="21" spans="1:13" x14ac:dyDescent="0.25">
      <c r="A21" s="6">
        <v>23651</v>
      </c>
      <c r="B21" s="11">
        <v>42539824300000</v>
      </c>
      <c r="C21" s="11">
        <v>2.15508084527904E-2</v>
      </c>
      <c r="D21" s="11"/>
      <c r="E21" s="11"/>
      <c r="F21" s="11">
        <v>2.0649799999999998</v>
      </c>
      <c r="G21" s="11">
        <v>2.3865500000000002</v>
      </c>
      <c r="H21" s="11">
        <v>2.5707422131618198</v>
      </c>
      <c r="I21" s="11">
        <v>4.56183470426949</v>
      </c>
      <c r="J21" s="11"/>
      <c r="K21" s="11">
        <v>0.61099999999999999</v>
      </c>
      <c r="L21" s="11">
        <v>0.14399999999999999</v>
      </c>
      <c r="M21" s="11">
        <v>36.405109595324703</v>
      </c>
    </row>
    <row r="22" spans="1:13" x14ac:dyDescent="0.25">
      <c r="A22" s="6">
        <v>23743</v>
      </c>
      <c r="B22" s="11">
        <v>43083727400000</v>
      </c>
      <c r="C22" s="11">
        <v>2.1826351469666001E-2</v>
      </c>
      <c r="D22" s="11"/>
      <c r="E22" s="11"/>
      <c r="F22" s="11">
        <v>1.9295519999999999</v>
      </c>
      <c r="G22" s="11">
        <v>2.5529999999999999</v>
      </c>
      <c r="H22" s="11">
        <v>2.75003870449064</v>
      </c>
      <c r="I22" s="11">
        <v>4.88</v>
      </c>
      <c r="J22" s="11"/>
      <c r="K22" s="11">
        <v>-0.17799999999999999</v>
      </c>
      <c r="L22" s="11">
        <v>-3.3000000000000002E-2</v>
      </c>
      <c r="M22" s="11">
        <v>18.079128905307801</v>
      </c>
    </row>
    <row r="23" spans="1:13" x14ac:dyDescent="0.25">
      <c r="A23" s="6">
        <v>23833</v>
      </c>
      <c r="B23" s="11">
        <v>43181136600000</v>
      </c>
      <c r="C23" s="11">
        <v>2.1875699275992901E-2</v>
      </c>
      <c r="D23" s="11"/>
      <c r="E23" s="11"/>
      <c r="F23" s="11">
        <v>1.976512</v>
      </c>
      <c r="G23" s="11">
        <v>2.621</v>
      </c>
      <c r="H23" s="11">
        <v>2.8232868956012398</v>
      </c>
      <c r="I23" s="11">
        <v>5.08</v>
      </c>
      <c r="J23" s="11"/>
      <c r="K23" s="11">
        <v>-0.17799999999999999</v>
      </c>
      <c r="L23" s="11">
        <v>-0.80600000000000005</v>
      </c>
      <c r="M23" s="11">
        <v>1.3516412475199799</v>
      </c>
    </row>
    <row r="24" spans="1:13" x14ac:dyDescent="0.25">
      <c r="A24" s="6">
        <v>23924</v>
      </c>
      <c r="B24" s="11">
        <v>42839577200000</v>
      </c>
      <c r="C24" s="11">
        <v>2.1702664212360799E-2</v>
      </c>
      <c r="D24" s="11"/>
      <c r="E24" s="11"/>
      <c r="F24" s="11">
        <v>2.0089589999999999</v>
      </c>
      <c r="G24" s="11">
        <v>2.6680000000000001</v>
      </c>
      <c r="H24" s="11">
        <v>2.87391432181004</v>
      </c>
      <c r="I24" s="11">
        <v>5.12</v>
      </c>
      <c r="J24" s="11"/>
      <c r="K24" s="11">
        <v>-0.17799999999999999</v>
      </c>
      <c r="L24" s="11">
        <v>-0.22800000000000001</v>
      </c>
      <c r="M24" s="11">
        <v>-1.42409072146611</v>
      </c>
    </row>
    <row r="25" spans="1:13" x14ac:dyDescent="0.25">
      <c r="A25" s="6">
        <v>24016</v>
      </c>
      <c r="B25" s="11">
        <v>43838753400000</v>
      </c>
      <c r="C25" s="11">
        <v>2.2208850010048398E-2</v>
      </c>
      <c r="D25" s="11"/>
      <c r="E25" s="11"/>
      <c r="F25" s="11">
        <v>2.1221429999999999</v>
      </c>
      <c r="G25" s="11">
        <v>2.6150000000000002</v>
      </c>
      <c r="H25" s="11">
        <v>2.81682381991501</v>
      </c>
      <c r="I25" s="11">
        <v>5.13</v>
      </c>
      <c r="J25" s="11"/>
      <c r="K25" s="11">
        <v>-0.17799999999999999</v>
      </c>
      <c r="L25" s="11">
        <v>0.35599999999999998</v>
      </c>
      <c r="M25" s="11">
        <v>-1.8209624749537501</v>
      </c>
    </row>
    <row r="26" spans="1:13" x14ac:dyDescent="0.25">
      <c r="A26" s="6">
        <v>24108</v>
      </c>
      <c r="B26" s="11">
        <v>46525659600000</v>
      </c>
      <c r="C26" s="11">
        <v>2.3570045120739399E-2</v>
      </c>
      <c r="D26" s="11"/>
      <c r="E26" s="11"/>
      <c r="F26" s="11">
        <v>2.1600709999999999</v>
      </c>
      <c r="G26" s="11">
        <v>2.798</v>
      </c>
      <c r="H26" s="11">
        <v>3.0139476283450102</v>
      </c>
      <c r="I26" s="11">
        <v>5.28</v>
      </c>
      <c r="J26" s="11"/>
      <c r="K26" s="11">
        <v>9.9000000000000005E-2</v>
      </c>
      <c r="L26" s="11">
        <v>-8.3000000000000004E-2</v>
      </c>
      <c r="M26" s="11">
        <v>14.4146130764906</v>
      </c>
    </row>
    <row r="27" spans="1:13" x14ac:dyDescent="0.25">
      <c r="A27" s="6">
        <v>24198</v>
      </c>
      <c r="B27" s="11">
        <v>49407384200000</v>
      </c>
      <c r="C27" s="11">
        <v>2.5029935844084399E-2</v>
      </c>
      <c r="D27" s="11"/>
      <c r="E27" s="11"/>
      <c r="F27" s="11">
        <v>2.2614459999999998</v>
      </c>
      <c r="G27" s="11">
        <v>2.91</v>
      </c>
      <c r="H27" s="11">
        <v>3.1345917078212899</v>
      </c>
      <c r="I27" s="11">
        <v>5.55</v>
      </c>
      <c r="J27" s="11"/>
      <c r="K27" s="11">
        <v>9.9000000000000005E-2</v>
      </c>
      <c r="L27" s="11">
        <v>0.36899999999999999</v>
      </c>
      <c r="M27" s="11">
        <v>21.333455403133101</v>
      </c>
    </row>
    <row r="28" spans="1:13" x14ac:dyDescent="0.25">
      <c r="A28" s="6">
        <v>24289</v>
      </c>
      <c r="B28" s="11">
        <v>48553276700000</v>
      </c>
      <c r="C28" s="11">
        <v>2.4597242304948402E-2</v>
      </c>
      <c r="D28" s="11"/>
      <c r="E28" s="11"/>
      <c r="F28" s="11">
        <v>2.3745029999999998</v>
      </c>
      <c r="G28" s="11">
        <v>3.012</v>
      </c>
      <c r="H28" s="11">
        <v>3.24446399448719</v>
      </c>
      <c r="I28" s="11">
        <v>5.61</v>
      </c>
      <c r="J28" s="11"/>
      <c r="K28" s="11">
        <v>9.9000000000000005E-2</v>
      </c>
      <c r="L28" s="11">
        <v>0.20799999999999999</v>
      </c>
      <c r="M28" s="11">
        <v>26.462254619385501</v>
      </c>
    </row>
    <row r="29" spans="1:13" x14ac:dyDescent="0.25">
      <c r="A29" s="6">
        <v>24381</v>
      </c>
      <c r="B29" s="11">
        <v>49199605800000</v>
      </c>
      <c r="C29" s="11">
        <v>2.4924674654770398E-2</v>
      </c>
      <c r="D29" s="11"/>
      <c r="E29" s="11"/>
      <c r="F29" s="11">
        <v>2.4016860000000002</v>
      </c>
      <c r="G29" s="11">
        <v>3.0139999999999998</v>
      </c>
      <c r="H29" s="11">
        <v>3.24661835304927</v>
      </c>
      <c r="I29" s="11">
        <v>5.59</v>
      </c>
      <c r="J29" s="11"/>
      <c r="K29" s="11">
        <v>9.9000000000000005E-2</v>
      </c>
      <c r="L29" s="11">
        <v>-9.8000000000000004E-2</v>
      </c>
      <c r="M29" s="11">
        <v>18.373297188631099</v>
      </c>
    </row>
    <row r="30" spans="1:13" x14ac:dyDescent="0.25">
      <c r="A30" s="6">
        <v>24473</v>
      </c>
      <c r="B30" s="11">
        <v>50857653000000</v>
      </c>
      <c r="C30" s="11">
        <v>2.57646465681684E-2</v>
      </c>
      <c r="D30" s="11"/>
      <c r="E30" s="11"/>
      <c r="F30" s="11">
        <v>2.4248249999999998</v>
      </c>
      <c r="G30" s="11">
        <v>3.117</v>
      </c>
      <c r="H30" s="11">
        <v>3.3575678189962099</v>
      </c>
      <c r="I30" s="11">
        <v>5.63</v>
      </c>
      <c r="J30" s="11"/>
      <c r="K30" s="11">
        <v>0.16700000000000001</v>
      </c>
      <c r="L30" s="11">
        <v>-1.331</v>
      </c>
      <c r="M30" s="11">
        <v>15.5405785504555</v>
      </c>
    </row>
    <row r="31" spans="1:13" x14ac:dyDescent="0.25">
      <c r="A31" s="6">
        <v>24563</v>
      </c>
      <c r="B31" s="11">
        <v>51919539100000</v>
      </c>
      <c r="C31" s="11">
        <v>2.6302601397939E-2</v>
      </c>
      <c r="D31" s="11"/>
      <c r="E31" s="11"/>
      <c r="F31" s="11">
        <v>2.5961829999999999</v>
      </c>
      <c r="G31" s="11">
        <v>3.1960000000000002</v>
      </c>
      <c r="H31" s="11">
        <v>3.44266498219823</v>
      </c>
      <c r="I31" s="11">
        <v>5.84</v>
      </c>
      <c r="J31" s="11"/>
      <c r="K31" s="11">
        <v>0.16700000000000001</v>
      </c>
      <c r="L31" s="11">
        <v>0.81699999999999995</v>
      </c>
      <c r="M31" s="11">
        <v>17.245138514345001</v>
      </c>
    </row>
    <row r="32" spans="1:13" x14ac:dyDescent="0.25">
      <c r="A32" s="6">
        <v>24654</v>
      </c>
      <c r="B32" s="11">
        <v>54068813200000</v>
      </c>
      <c r="C32" s="11">
        <v>2.73914304000288E-2</v>
      </c>
      <c r="D32" s="11"/>
      <c r="E32" s="11"/>
      <c r="F32" s="11">
        <v>2.6201759999999998</v>
      </c>
      <c r="G32" s="11">
        <v>3.2919999999999998</v>
      </c>
      <c r="H32" s="11">
        <v>3.5460741931778998</v>
      </c>
      <c r="I32" s="11">
        <v>5.93</v>
      </c>
      <c r="J32" s="11"/>
      <c r="K32" s="11">
        <v>0.16700000000000001</v>
      </c>
      <c r="L32" s="11">
        <v>1.0509999999999999</v>
      </c>
      <c r="M32" s="11">
        <v>13.6993179385295</v>
      </c>
    </row>
    <row r="33" spans="1:13" x14ac:dyDescent="0.25">
      <c r="A33" s="6">
        <v>24746</v>
      </c>
      <c r="B33" s="11">
        <v>54425841000000</v>
      </c>
      <c r="C33" s="11">
        <v>2.7572301803630801E-2</v>
      </c>
      <c r="D33" s="11"/>
      <c r="E33" s="11"/>
      <c r="F33" s="11">
        <v>2.7448630000000001</v>
      </c>
      <c r="G33" s="11">
        <v>3.3620000000000001</v>
      </c>
      <c r="H33" s="11">
        <v>3.6214767428505801</v>
      </c>
      <c r="I33" s="11">
        <v>5.99</v>
      </c>
      <c r="J33" s="11"/>
      <c r="K33" s="11">
        <v>0.16700000000000001</v>
      </c>
      <c r="L33" s="11">
        <v>0.13100000000000001</v>
      </c>
      <c r="M33" s="11">
        <v>19.244762651387902</v>
      </c>
    </row>
    <row r="34" spans="1:13" x14ac:dyDescent="0.25">
      <c r="A34" s="6">
        <v>24838</v>
      </c>
      <c r="B34" s="11">
        <v>57889094600000</v>
      </c>
      <c r="C34" s="11">
        <v>2.9326796942837002E-2</v>
      </c>
      <c r="D34" s="11"/>
      <c r="E34" s="11"/>
      <c r="F34" s="11">
        <v>2.8835329999999999</v>
      </c>
      <c r="G34" s="11">
        <v>3.516</v>
      </c>
      <c r="H34" s="11">
        <v>3.78736235213047</v>
      </c>
      <c r="I34" s="11">
        <v>6.22</v>
      </c>
      <c r="J34" s="11"/>
      <c r="K34" s="11">
        <v>-0.68</v>
      </c>
      <c r="L34" s="11">
        <v>-2.4039999999999999</v>
      </c>
      <c r="M34" s="11">
        <v>27.788603270407901</v>
      </c>
    </row>
    <row r="35" spans="1:13" x14ac:dyDescent="0.25">
      <c r="A35" s="6">
        <v>24929</v>
      </c>
      <c r="B35" s="11">
        <v>58741111800000</v>
      </c>
      <c r="C35" s="11">
        <v>2.9758431529435001E-2</v>
      </c>
      <c r="D35" s="11"/>
      <c r="E35" s="11"/>
      <c r="F35" s="11">
        <v>3.0059710000000002</v>
      </c>
      <c r="G35" s="11">
        <v>3.5350000000000001</v>
      </c>
      <c r="H35" s="11">
        <v>3.80782875847019</v>
      </c>
      <c r="I35" s="11">
        <v>6.29</v>
      </c>
      <c r="J35" s="11"/>
      <c r="K35" s="11">
        <v>-0.68</v>
      </c>
      <c r="L35" s="11">
        <v>4.4999999999999998E-2</v>
      </c>
      <c r="M35" s="11">
        <v>22.745743591931799</v>
      </c>
    </row>
    <row r="36" spans="1:13" x14ac:dyDescent="0.25">
      <c r="A36" s="6">
        <v>25020</v>
      </c>
      <c r="B36" s="11">
        <v>61755781300000</v>
      </c>
      <c r="C36" s="11">
        <v>3.1285672556214901E-2</v>
      </c>
      <c r="D36" s="11"/>
      <c r="E36" s="11"/>
      <c r="F36" s="11">
        <v>2.9060779999999999</v>
      </c>
      <c r="G36" s="11">
        <v>3.573</v>
      </c>
      <c r="H36" s="11">
        <v>3.8487615711496499</v>
      </c>
      <c r="I36" s="11">
        <v>6.3</v>
      </c>
      <c r="J36" s="11"/>
      <c r="K36" s="11">
        <v>-0.68</v>
      </c>
      <c r="L36" s="11">
        <v>-0.28299999999999997</v>
      </c>
      <c r="M36" s="11">
        <v>15.9758401859225</v>
      </c>
    </row>
    <row r="37" spans="1:13" x14ac:dyDescent="0.25">
      <c r="A37" s="6">
        <v>25112</v>
      </c>
      <c r="B37" s="11">
        <v>60701838500000</v>
      </c>
      <c r="C37" s="11">
        <v>3.0751741827145199E-2</v>
      </c>
      <c r="D37" s="11"/>
      <c r="E37" s="11"/>
      <c r="F37" s="11">
        <v>3.0440019999999999</v>
      </c>
      <c r="G37" s="11">
        <v>3.7330000000000001</v>
      </c>
      <c r="H37" s="11">
        <v>4.0211102561157697</v>
      </c>
      <c r="I37" s="11">
        <v>6.43</v>
      </c>
      <c r="J37" s="11"/>
      <c r="K37" s="11">
        <v>-0.68</v>
      </c>
      <c r="L37" s="11">
        <v>-7.8E-2</v>
      </c>
      <c r="M37" s="11">
        <v>14.612850583829699</v>
      </c>
    </row>
    <row r="38" spans="1:13" x14ac:dyDescent="0.25">
      <c r="A38" s="6">
        <v>25204</v>
      </c>
      <c r="B38" s="11">
        <v>63804301600000</v>
      </c>
      <c r="C38" s="11">
        <v>3.2323459367124503E-2</v>
      </c>
      <c r="D38" s="11"/>
      <c r="E38" s="11"/>
      <c r="F38" s="11">
        <v>3.103173</v>
      </c>
      <c r="G38" s="11">
        <v>3.883</v>
      </c>
      <c r="H38" s="11">
        <v>4.1826871482714996</v>
      </c>
      <c r="I38" s="11">
        <v>6.62</v>
      </c>
      <c r="J38" s="11"/>
      <c r="K38" s="11">
        <v>-0.29299999999999998</v>
      </c>
      <c r="L38" s="11">
        <v>0.58699999999999997</v>
      </c>
      <c r="M38" s="11">
        <v>9.0346529568314899</v>
      </c>
    </row>
    <row r="39" spans="1:13" x14ac:dyDescent="0.25">
      <c r="A39" s="6">
        <v>25294</v>
      </c>
      <c r="B39" s="11">
        <v>66007088100000</v>
      </c>
      <c r="C39" s="11">
        <v>3.3439397918941599E-2</v>
      </c>
      <c r="D39" s="11"/>
      <c r="E39" s="11"/>
      <c r="F39" s="11">
        <v>3.3261759999999998</v>
      </c>
      <c r="G39" s="11">
        <v>3.9420000000000002</v>
      </c>
      <c r="H39" s="11">
        <v>4.2462407258527604</v>
      </c>
      <c r="I39" s="11">
        <v>6.72</v>
      </c>
      <c r="J39" s="11"/>
      <c r="K39" s="11">
        <v>-0.29299999999999998</v>
      </c>
      <c r="L39" s="11">
        <v>-0.61799999999999999</v>
      </c>
      <c r="M39" s="11">
        <v>14.663192861126101</v>
      </c>
    </row>
    <row r="40" spans="1:13" x14ac:dyDescent="0.25">
      <c r="A40" s="6">
        <v>25385</v>
      </c>
      <c r="B40" s="11">
        <v>71328224200000</v>
      </c>
      <c r="C40" s="11">
        <v>3.6135102161479499E-2</v>
      </c>
      <c r="D40" s="11"/>
      <c r="E40" s="11"/>
      <c r="F40" s="11">
        <v>3.4565540000000001</v>
      </c>
      <c r="G40" s="11">
        <v>4.09</v>
      </c>
      <c r="H40" s="11">
        <v>4.4056632594464196</v>
      </c>
      <c r="I40" s="11">
        <v>6.77</v>
      </c>
      <c r="J40" s="11"/>
      <c r="K40" s="11">
        <v>-0.29299999999999998</v>
      </c>
      <c r="L40" s="11">
        <v>-0.57199999999999995</v>
      </c>
      <c r="M40" s="11">
        <v>28.663586397560401</v>
      </c>
    </row>
    <row r="41" spans="1:13" x14ac:dyDescent="0.25">
      <c r="A41" s="6">
        <v>25477</v>
      </c>
      <c r="B41" s="11">
        <v>72762606500000</v>
      </c>
      <c r="C41" s="11">
        <v>3.6861764734821903E-2</v>
      </c>
      <c r="D41" s="11"/>
      <c r="E41" s="11"/>
      <c r="F41" s="11">
        <v>3.5861209999999999</v>
      </c>
      <c r="G41" s="11">
        <v>4.3410000000000002</v>
      </c>
      <c r="H41" s="11">
        <v>4.67603525898702</v>
      </c>
      <c r="I41" s="11">
        <v>6.91</v>
      </c>
      <c r="J41" s="11"/>
      <c r="K41" s="11">
        <v>-0.29299999999999998</v>
      </c>
      <c r="L41" s="11">
        <v>-0.57099999999999995</v>
      </c>
      <c r="M41" s="11">
        <v>29.148558887546901</v>
      </c>
    </row>
    <row r="42" spans="1:13" x14ac:dyDescent="0.25">
      <c r="A42" s="6">
        <v>25569</v>
      </c>
      <c r="B42" s="11">
        <v>71529731700000</v>
      </c>
      <c r="C42" s="11">
        <v>3.6237186493179502E-2</v>
      </c>
      <c r="D42" s="11"/>
      <c r="E42" s="11"/>
      <c r="F42" s="11">
        <v>3.7890790000000001</v>
      </c>
      <c r="G42" s="11">
        <v>4.5860000000000003</v>
      </c>
      <c r="H42" s="11">
        <v>4.9399441828413897</v>
      </c>
      <c r="I42" s="11">
        <v>7.21</v>
      </c>
      <c r="J42" s="11"/>
      <c r="K42" s="11">
        <v>-0.496</v>
      </c>
      <c r="L42" s="11">
        <v>-0.60299999999999998</v>
      </c>
      <c r="M42" s="11">
        <v>31.709068311286401</v>
      </c>
    </row>
    <row r="43" spans="1:13" x14ac:dyDescent="0.25">
      <c r="A43" s="6">
        <v>25659</v>
      </c>
      <c r="B43" s="11">
        <v>74406021500000</v>
      </c>
      <c r="C43" s="11">
        <v>3.7694323929793598E-2</v>
      </c>
      <c r="D43" s="11"/>
      <c r="E43" s="11"/>
      <c r="F43" s="11">
        <v>3.6942979999999999</v>
      </c>
      <c r="G43" s="11">
        <v>4.5389999999999997</v>
      </c>
      <c r="H43" s="11">
        <v>4.8893167566325904</v>
      </c>
      <c r="I43" s="11">
        <v>7.33</v>
      </c>
      <c r="J43" s="11"/>
      <c r="K43" s="11">
        <v>-0.496</v>
      </c>
      <c r="L43" s="11">
        <v>-0.97399999999999998</v>
      </c>
      <c r="M43" s="11">
        <v>15.463281027003299</v>
      </c>
    </row>
    <row r="44" spans="1:13" x14ac:dyDescent="0.25">
      <c r="A44" s="6">
        <v>25750</v>
      </c>
      <c r="B44" s="11">
        <v>74866311500000</v>
      </c>
      <c r="C44" s="11">
        <v>3.7927508287885402E-2</v>
      </c>
      <c r="D44" s="11"/>
      <c r="E44" s="11"/>
      <c r="F44" s="11">
        <v>3.9971410000000001</v>
      </c>
      <c r="G44" s="11">
        <v>4.7160000000000002</v>
      </c>
      <c r="H44" s="11">
        <v>5.0799774893763603</v>
      </c>
      <c r="I44" s="11">
        <v>7.43</v>
      </c>
      <c r="J44" s="11"/>
      <c r="K44" s="11">
        <v>-0.496</v>
      </c>
      <c r="L44" s="11">
        <v>-0.53700000000000003</v>
      </c>
      <c r="M44" s="11">
        <v>18.439362266366199</v>
      </c>
    </row>
    <row r="45" spans="1:13" x14ac:dyDescent="0.25">
      <c r="A45" s="6">
        <v>25842</v>
      </c>
      <c r="B45" s="11">
        <v>80634359500000</v>
      </c>
      <c r="C45" s="11">
        <v>4.0849619501083297E-2</v>
      </c>
      <c r="D45" s="11"/>
      <c r="E45" s="11"/>
      <c r="F45" s="11">
        <v>4.0181459999999998</v>
      </c>
      <c r="G45" s="11">
        <v>4.9669999999999996</v>
      </c>
      <c r="H45" s="11">
        <v>5.3503494889169598</v>
      </c>
      <c r="I45" s="11">
        <v>7.55</v>
      </c>
      <c r="J45" s="11"/>
      <c r="K45" s="11">
        <v>-0.496</v>
      </c>
      <c r="L45" s="11">
        <v>0.13100000000000001</v>
      </c>
      <c r="M45" s="11">
        <v>15.979911454637699</v>
      </c>
    </row>
    <row r="46" spans="1:13" x14ac:dyDescent="0.25">
      <c r="A46" s="6">
        <v>25934</v>
      </c>
      <c r="B46" s="11">
        <v>81086706200000</v>
      </c>
      <c r="C46" s="11">
        <v>4.1078779758474203E-2</v>
      </c>
      <c r="D46" s="11"/>
      <c r="E46" s="11"/>
      <c r="F46" s="11">
        <v>4.1736050000000002</v>
      </c>
      <c r="G46" s="11">
        <v>5.2969999999999997</v>
      </c>
      <c r="H46" s="11">
        <v>5.7058186516595804</v>
      </c>
      <c r="I46" s="11">
        <v>7.65</v>
      </c>
      <c r="J46" s="11"/>
      <c r="K46" s="11">
        <v>-0.19700000000000001</v>
      </c>
      <c r="L46" s="11">
        <v>-0.115</v>
      </c>
      <c r="M46" s="11">
        <v>14.4028273343463</v>
      </c>
    </row>
    <row r="47" spans="1:13" x14ac:dyDescent="0.25">
      <c r="A47" s="6">
        <v>26024</v>
      </c>
      <c r="B47" s="11">
        <v>83728043300000</v>
      </c>
      <c r="C47" s="11">
        <v>4.2416889420138999E-2</v>
      </c>
      <c r="D47" s="11"/>
      <c r="E47" s="11"/>
      <c r="F47" s="11">
        <v>4.2266880000000002</v>
      </c>
      <c r="G47" s="11">
        <v>5.1719999999999997</v>
      </c>
      <c r="H47" s="11">
        <v>5.5711712415298003</v>
      </c>
      <c r="I47" s="11">
        <v>7.89</v>
      </c>
      <c r="J47" s="11"/>
      <c r="K47" s="11">
        <v>-0.19700000000000001</v>
      </c>
      <c r="L47" s="11">
        <v>-0.56699999999999995</v>
      </c>
      <c r="M47" s="11">
        <v>20.3809840542527</v>
      </c>
    </row>
    <row r="48" spans="1:13" x14ac:dyDescent="0.25">
      <c r="A48" s="6">
        <v>26115</v>
      </c>
      <c r="B48" s="11">
        <v>83889834600000</v>
      </c>
      <c r="C48" s="11">
        <v>4.2498853400315201E-2</v>
      </c>
      <c r="D48" s="11"/>
      <c r="E48" s="11"/>
      <c r="F48" s="11">
        <v>4.339137</v>
      </c>
      <c r="G48" s="11">
        <v>5.4</v>
      </c>
      <c r="H48" s="11">
        <v>5.8167681176065198</v>
      </c>
      <c r="I48" s="11">
        <v>8.2100000000000009</v>
      </c>
      <c r="J48" s="11"/>
      <c r="K48" s="11">
        <v>-0.19700000000000001</v>
      </c>
      <c r="L48" s="11">
        <v>-2.1999999999999999E-2</v>
      </c>
      <c r="M48" s="11">
        <v>11.360447366265101</v>
      </c>
    </row>
    <row r="49" spans="1:13" x14ac:dyDescent="0.25">
      <c r="A49" s="6">
        <v>26207</v>
      </c>
      <c r="B49" s="11">
        <v>84519859100000</v>
      </c>
      <c r="C49" s="11">
        <v>4.2818025788624002E-2</v>
      </c>
      <c r="D49" s="11"/>
      <c r="E49" s="11"/>
      <c r="F49" s="11">
        <v>4.5076150000000004</v>
      </c>
      <c r="G49" s="11">
        <v>5.4180000000000001</v>
      </c>
      <c r="H49" s="11">
        <v>5.8361573446652102</v>
      </c>
      <c r="I49" s="11">
        <v>8.5299999999999994</v>
      </c>
      <c r="J49" s="11"/>
      <c r="K49" s="11">
        <v>-0.19700000000000001</v>
      </c>
      <c r="L49" s="11">
        <v>-8.3000000000000004E-2</v>
      </c>
      <c r="M49" s="11">
        <v>13.181528147569001</v>
      </c>
    </row>
    <row r="50" spans="1:13" x14ac:dyDescent="0.25">
      <c r="A50" s="6">
        <v>26299</v>
      </c>
      <c r="B50" s="11">
        <v>85734757100000</v>
      </c>
      <c r="C50" s="11">
        <v>4.3433496926986899E-2</v>
      </c>
      <c r="D50" s="11"/>
      <c r="E50" s="11"/>
      <c r="F50" s="11">
        <v>4.6909669999999997</v>
      </c>
      <c r="G50" s="11">
        <v>5.8360000000000003</v>
      </c>
      <c r="H50" s="11">
        <v>6.2864182841391996</v>
      </c>
      <c r="I50" s="11">
        <v>8.9700000000000006</v>
      </c>
      <c r="J50" s="11"/>
      <c r="K50" s="11">
        <v>-8.1000000000000003E-2</v>
      </c>
      <c r="L50" s="11">
        <v>1.1020000000000001</v>
      </c>
      <c r="M50" s="11">
        <v>13.9601683712047</v>
      </c>
    </row>
    <row r="51" spans="1:13" x14ac:dyDescent="0.25">
      <c r="A51" s="6">
        <v>26390</v>
      </c>
      <c r="B51" s="11">
        <v>88268651300000</v>
      </c>
      <c r="C51" s="11">
        <v>4.47171756784253E-2</v>
      </c>
      <c r="D51" s="11"/>
      <c r="E51" s="11"/>
      <c r="F51" s="11">
        <v>4.9328390000000004</v>
      </c>
      <c r="G51" s="11">
        <v>5.93</v>
      </c>
      <c r="H51" s="11">
        <v>6.3876731365567903</v>
      </c>
      <c r="I51" s="11">
        <v>9.14</v>
      </c>
      <c r="J51" s="11"/>
      <c r="K51" s="11">
        <v>-8.1000000000000003E-2</v>
      </c>
      <c r="L51" s="11">
        <v>-0.18099999999999999</v>
      </c>
      <c r="M51" s="11">
        <v>20.271959016793001</v>
      </c>
    </row>
    <row r="52" spans="1:13" x14ac:dyDescent="0.25">
      <c r="A52" s="6">
        <v>26481</v>
      </c>
      <c r="B52" s="11">
        <v>89723518800000</v>
      </c>
      <c r="C52" s="11">
        <v>4.5454216118357101E-2</v>
      </c>
      <c r="D52" s="11"/>
      <c r="E52" s="11"/>
      <c r="F52" s="11">
        <v>5.0993399999999998</v>
      </c>
      <c r="G52" s="11">
        <v>6.0919999999999996</v>
      </c>
      <c r="H52" s="11">
        <v>6.5621761800849896</v>
      </c>
      <c r="I52" s="11">
        <v>9.2100000000000009</v>
      </c>
      <c r="J52" s="11"/>
      <c r="K52" s="11">
        <v>-8.1000000000000003E-2</v>
      </c>
      <c r="L52" s="11">
        <v>-0.46200000000000002</v>
      </c>
      <c r="M52" s="11">
        <v>22.2565139840952</v>
      </c>
    </row>
    <row r="53" spans="1:13" x14ac:dyDescent="0.25">
      <c r="A53" s="6">
        <v>26573</v>
      </c>
      <c r="B53" s="11">
        <v>93537947300000</v>
      </c>
      <c r="C53" s="11">
        <v>4.7386617563662602E-2</v>
      </c>
      <c r="D53" s="11"/>
      <c r="E53" s="11"/>
      <c r="F53" s="11">
        <v>5.2279429999999998</v>
      </c>
      <c r="G53" s="11">
        <v>5.915</v>
      </c>
      <c r="H53" s="11">
        <v>6.3715154473412197</v>
      </c>
      <c r="I53" s="11">
        <v>9.25</v>
      </c>
      <c r="J53" s="11"/>
      <c r="K53" s="11">
        <v>-8.1000000000000003E-2</v>
      </c>
      <c r="L53" s="11">
        <v>-0.78300000000000003</v>
      </c>
      <c r="M53" s="11">
        <v>21.805263203326799</v>
      </c>
    </row>
    <row r="54" spans="1:13" x14ac:dyDescent="0.25">
      <c r="A54" s="6">
        <v>26665</v>
      </c>
      <c r="B54" s="11">
        <v>96631631100000</v>
      </c>
      <c r="C54" s="11">
        <v>4.89538874827182E-2</v>
      </c>
      <c r="D54" s="11"/>
      <c r="E54" s="11"/>
      <c r="F54" s="11">
        <v>5.3495720000000002</v>
      </c>
      <c r="G54" s="11">
        <v>5.9610000000000003</v>
      </c>
      <c r="H54" s="11">
        <v>6.4210656942689797</v>
      </c>
      <c r="I54" s="11">
        <v>9.3699999999999992</v>
      </c>
      <c r="J54" s="11"/>
      <c r="K54" s="11">
        <v>0.52100000000000002</v>
      </c>
      <c r="L54" s="11">
        <v>1.6519999999999999</v>
      </c>
      <c r="M54" s="11">
        <v>19.914775675014202</v>
      </c>
    </row>
    <row r="55" spans="1:13" x14ac:dyDescent="0.25">
      <c r="A55" s="6">
        <v>26755</v>
      </c>
      <c r="B55" s="11">
        <v>100692300100000</v>
      </c>
      <c r="C55" s="11">
        <v>5.1011035137866999E-2</v>
      </c>
      <c r="D55" s="11"/>
      <c r="E55" s="11"/>
      <c r="F55" s="11">
        <v>5.4497970000000002</v>
      </c>
      <c r="G55" s="11">
        <v>6.0129999999999999</v>
      </c>
      <c r="H55" s="11">
        <v>6.4770790168829704</v>
      </c>
      <c r="I55" s="11">
        <v>9.51</v>
      </c>
      <c r="J55" s="11"/>
      <c r="K55" s="11">
        <v>0.52100000000000002</v>
      </c>
      <c r="L55" s="11">
        <v>0.39700000000000002</v>
      </c>
      <c r="M55" s="11">
        <v>15.25</v>
      </c>
    </row>
    <row r="56" spans="1:13" x14ac:dyDescent="0.25">
      <c r="A56" s="6">
        <v>26846</v>
      </c>
      <c r="B56" s="11">
        <v>105817781600000</v>
      </c>
      <c r="C56" s="11">
        <v>5.3607620146207499E-2</v>
      </c>
      <c r="D56" s="11"/>
      <c r="E56" s="11"/>
      <c r="F56" s="11">
        <v>5.7207650000000001</v>
      </c>
      <c r="G56" s="11">
        <v>6.157</v>
      </c>
      <c r="H56" s="11">
        <v>6.6321928333524696</v>
      </c>
      <c r="I56" s="11">
        <v>9.9499999999999993</v>
      </c>
      <c r="J56" s="11"/>
      <c r="K56" s="11">
        <v>0.52100000000000002</v>
      </c>
      <c r="L56" s="11">
        <v>0.98099999999999998</v>
      </c>
      <c r="M56" s="11">
        <v>16.766667000000002</v>
      </c>
    </row>
    <row r="57" spans="1:13" x14ac:dyDescent="0.25">
      <c r="A57" s="6">
        <v>26938</v>
      </c>
      <c r="B57" s="11">
        <v>107349155100000</v>
      </c>
      <c r="C57" s="11">
        <v>5.4383418765765502E-2</v>
      </c>
      <c r="D57" s="11"/>
      <c r="E57" s="11"/>
      <c r="F57" s="11">
        <v>5.9592799999999997</v>
      </c>
      <c r="G57" s="11">
        <v>6.4169999999999998</v>
      </c>
      <c r="H57" s="11">
        <v>6.9122594464224196</v>
      </c>
      <c r="I57" s="11">
        <v>10.65</v>
      </c>
      <c r="J57" s="11"/>
      <c r="K57" s="11">
        <v>0.52100000000000002</v>
      </c>
      <c r="L57" s="11">
        <v>-0.94499999999999995</v>
      </c>
      <c r="M57" s="11">
        <v>18.399999999999999</v>
      </c>
    </row>
    <row r="58" spans="1:13" x14ac:dyDescent="0.25">
      <c r="A58" s="6">
        <v>27030</v>
      </c>
      <c r="B58" s="11">
        <v>111831234000000</v>
      </c>
      <c r="C58" s="11">
        <v>5.6654053998365497E-2</v>
      </c>
      <c r="D58" s="11"/>
      <c r="E58" s="11"/>
      <c r="F58" s="11">
        <v>6.8557779999999999</v>
      </c>
      <c r="G58" s="11">
        <v>7.31</v>
      </c>
      <c r="H58" s="11">
        <v>7.8741805443895698</v>
      </c>
      <c r="I58" s="11">
        <v>13.18</v>
      </c>
      <c r="J58" s="11"/>
      <c r="K58" s="11">
        <v>-0.80300000000000005</v>
      </c>
      <c r="L58" s="11">
        <v>-0.97899999999999998</v>
      </c>
      <c r="M58" s="11">
        <v>20</v>
      </c>
    </row>
    <row r="59" spans="1:13" x14ac:dyDescent="0.25">
      <c r="A59" s="6">
        <v>27120</v>
      </c>
      <c r="B59" s="11">
        <v>111536497900000</v>
      </c>
      <c r="C59" s="11">
        <v>5.6504739765414501E-2</v>
      </c>
      <c r="D59" s="11"/>
      <c r="E59" s="11"/>
      <c r="F59" s="11">
        <v>7.0451889999999997</v>
      </c>
      <c r="G59" s="11">
        <v>7.4269999999999996</v>
      </c>
      <c r="H59" s="11">
        <v>8.0002105202710503</v>
      </c>
      <c r="I59" s="11">
        <v>13.98</v>
      </c>
      <c r="J59" s="11"/>
      <c r="K59" s="11">
        <v>-0.80300000000000005</v>
      </c>
      <c r="L59" s="11">
        <v>-0.30299999999999999</v>
      </c>
      <c r="M59" s="11">
        <v>21.566666999999999</v>
      </c>
    </row>
    <row r="60" spans="1:13" x14ac:dyDescent="0.25">
      <c r="A60" s="6">
        <v>27211</v>
      </c>
      <c r="B60" s="11">
        <v>113277322100000</v>
      </c>
      <c r="C60" s="11">
        <v>5.7386646766713102E-2</v>
      </c>
      <c r="D60" s="11"/>
      <c r="E60" s="11"/>
      <c r="F60" s="11">
        <v>7.3399369999999999</v>
      </c>
      <c r="G60" s="11">
        <v>7.9569999999999999</v>
      </c>
      <c r="H60" s="11">
        <v>8.5711155392213207</v>
      </c>
      <c r="I60" s="11">
        <v>14.21</v>
      </c>
      <c r="J60" s="11"/>
      <c r="K60" s="11">
        <v>-0.80300000000000005</v>
      </c>
      <c r="L60" s="11">
        <v>-1.1559999999999999</v>
      </c>
      <c r="M60" s="11">
        <v>21.266667000000002</v>
      </c>
    </row>
    <row r="61" spans="1:13" x14ac:dyDescent="0.25">
      <c r="A61" s="6">
        <v>27303</v>
      </c>
      <c r="B61" s="11">
        <v>112891029700000</v>
      </c>
      <c r="C61" s="11">
        <v>5.7190949824937803E-2</v>
      </c>
      <c r="D61" s="11"/>
      <c r="E61" s="11"/>
      <c r="F61" s="11">
        <v>8.1571809999999996</v>
      </c>
      <c r="G61" s="11">
        <v>8.1140000000000008</v>
      </c>
      <c r="H61" s="11">
        <v>8.7402326863443207</v>
      </c>
      <c r="I61" s="11">
        <v>15.39</v>
      </c>
      <c r="J61" s="11"/>
      <c r="K61" s="11">
        <v>-0.80300000000000005</v>
      </c>
      <c r="L61" s="11">
        <v>-0.77500000000000002</v>
      </c>
      <c r="M61" s="11">
        <v>21.033332999999999</v>
      </c>
    </row>
    <row r="62" spans="1:13" x14ac:dyDescent="0.25">
      <c r="A62" s="6">
        <v>27395</v>
      </c>
      <c r="B62" s="11">
        <v>114488039500000</v>
      </c>
      <c r="C62" s="11">
        <v>5.8000000000000003E-2</v>
      </c>
      <c r="D62" s="11"/>
      <c r="E62" s="11"/>
      <c r="F62" s="11">
        <v>8.6565010000000004</v>
      </c>
      <c r="G62" s="11">
        <v>8.7070000000000007</v>
      </c>
      <c r="H62" s="11">
        <v>9.3789999999999996</v>
      </c>
      <c r="I62" s="11">
        <v>16.600000000000001</v>
      </c>
      <c r="J62" s="11"/>
      <c r="K62" s="11">
        <v>0.57599999999999996</v>
      </c>
      <c r="L62" s="11">
        <v>8.5999999999999993E-2</v>
      </c>
      <c r="M62" s="11">
        <v>20.8</v>
      </c>
    </row>
    <row r="63" spans="1:13" x14ac:dyDescent="0.25">
      <c r="A63" s="6">
        <v>27485</v>
      </c>
      <c r="B63" s="11">
        <v>119878156400000</v>
      </c>
      <c r="C63" s="11">
        <v>6.7000000000000004E-2</v>
      </c>
      <c r="D63" s="11"/>
      <c r="E63" s="11"/>
      <c r="F63" s="11">
        <v>9.0111419999999995</v>
      </c>
      <c r="G63" s="11">
        <v>9.4269999999999996</v>
      </c>
      <c r="H63" s="11">
        <v>10.151</v>
      </c>
      <c r="I63" s="11">
        <v>17.61</v>
      </c>
      <c r="J63" s="11"/>
      <c r="K63" s="11">
        <v>0.57599999999999996</v>
      </c>
      <c r="L63" s="11">
        <v>0.124</v>
      </c>
      <c r="M63" s="11">
        <v>20.866667</v>
      </c>
    </row>
    <row r="64" spans="1:13" x14ac:dyDescent="0.25">
      <c r="A64" s="6">
        <v>27576</v>
      </c>
      <c r="B64" s="11">
        <v>123304202100000</v>
      </c>
      <c r="C64" s="11">
        <v>7.9000000000000001E-2</v>
      </c>
      <c r="D64" s="11"/>
      <c r="E64" s="11"/>
      <c r="F64" s="11">
        <v>9.1215159999999997</v>
      </c>
      <c r="G64" s="11">
        <v>10.148</v>
      </c>
      <c r="H64" s="11">
        <v>10.727</v>
      </c>
      <c r="I64" s="11">
        <v>17.84</v>
      </c>
      <c r="J64" s="11"/>
      <c r="K64" s="11">
        <v>0.57599999999999996</v>
      </c>
      <c r="L64" s="11">
        <v>0.39400000000000002</v>
      </c>
      <c r="M64" s="11">
        <v>21.4</v>
      </c>
    </row>
    <row r="65" spans="1:13" x14ac:dyDescent="0.25">
      <c r="A65" s="6">
        <v>27668</v>
      </c>
      <c r="B65" s="11">
        <v>127109015100000</v>
      </c>
      <c r="C65" s="11">
        <v>9.7000000000000003E-2</v>
      </c>
      <c r="D65" s="11"/>
      <c r="E65" s="11"/>
      <c r="F65" s="11">
        <v>9.5342400000000005</v>
      </c>
      <c r="G65" s="11">
        <v>10.262</v>
      </c>
      <c r="H65" s="11">
        <v>11.023999999999999</v>
      </c>
      <c r="I65" s="11">
        <v>18.399999999999999</v>
      </c>
      <c r="J65" s="11"/>
      <c r="K65" s="11">
        <v>0.57599999999999996</v>
      </c>
      <c r="L65" s="11">
        <v>1.7010000000000001</v>
      </c>
      <c r="M65" s="11">
        <v>21.333333</v>
      </c>
    </row>
    <row r="66" spans="1:13" x14ac:dyDescent="0.25">
      <c r="A66" s="6">
        <v>27760</v>
      </c>
      <c r="B66" s="11">
        <v>130780883300000</v>
      </c>
      <c r="C66" s="11">
        <v>0.11</v>
      </c>
      <c r="D66" s="11"/>
      <c r="E66" s="11"/>
      <c r="F66" s="11">
        <v>10.470744</v>
      </c>
      <c r="G66" s="11">
        <v>10.622</v>
      </c>
      <c r="H66" s="11">
        <v>11.398</v>
      </c>
      <c r="I66" s="11">
        <v>19.14</v>
      </c>
      <c r="J66" s="11"/>
      <c r="K66" s="11">
        <v>-0.48599999999999999</v>
      </c>
      <c r="L66" s="11">
        <v>0.61299999999999999</v>
      </c>
      <c r="M66" s="11">
        <v>21.366667</v>
      </c>
    </row>
    <row r="67" spans="1:13" x14ac:dyDescent="0.25">
      <c r="A67" s="6">
        <v>27851</v>
      </c>
      <c r="B67" s="11">
        <v>137067750400000</v>
      </c>
      <c r="C67" s="11">
        <v>0.112</v>
      </c>
      <c r="D67" s="11"/>
      <c r="E67" s="11"/>
      <c r="F67" s="11">
        <v>10.924412999999999</v>
      </c>
      <c r="G67" s="11">
        <v>10.904999999999999</v>
      </c>
      <c r="H67" s="11">
        <v>11.786</v>
      </c>
      <c r="I67" s="11">
        <v>19.53</v>
      </c>
      <c r="J67" s="11"/>
      <c r="K67" s="11">
        <v>-0.48599999999999999</v>
      </c>
      <c r="L67" s="11">
        <v>-0.20499999999999999</v>
      </c>
      <c r="M67" s="11">
        <v>21.466667000000001</v>
      </c>
    </row>
    <row r="68" spans="1:13" x14ac:dyDescent="0.25">
      <c r="A68" s="6">
        <v>27942</v>
      </c>
      <c r="B68" s="11">
        <v>139727064300000</v>
      </c>
      <c r="C68" s="11">
        <v>0.15</v>
      </c>
      <c r="D68" s="11"/>
      <c r="E68" s="11"/>
      <c r="F68" s="11">
        <v>11.166197</v>
      </c>
      <c r="G68" s="11">
        <v>11.313000000000001</v>
      </c>
      <c r="H68" s="11">
        <v>12.095000000000001</v>
      </c>
      <c r="I68" s="11">
        <v>19.86</v>
      </c>
      <c r="J68" s="11"/>
      <c r="K68" s="11">
        <v>-0.48599999999999999</v>
      </c>
      <c r="L68" s="11">
        <v>-1.032</v>
      </c>
      <c r="M68" s="11">
        <v>21.566666999999999</v>
      </c>
    </row>
    <row r="69" spans="1:13" x14ac:dyDescent="0.25">
      <c r="A69" s="6">
        <v>28034</v>
      </c>
      <c r="B69" s="11">
        <v>141298572000000</v>
      </c>
      <c r="C69" s="11">
        <v>0.157</v>
      </c>
      <c r="D69" s="11"/>
      <c r="E69" s="11"/>
      <c r="F69" s="11">
        <v>11.490553</v>
      </c>
      <c r="G69" s="11">
        <v>11.247</v>
      </c>
      <c r="H69" s="11">
        <v>12.156000000000001</v>
      </c>
      <c r="I69" s="11">
        <v>20.13</v>
      </c>
      <c r="J69" s="11"/>
      <c r="K69" s="11">
        <v>-0.48599999999999999</v>
      </c>
      <c r="L69" s="11">
        <v>-1.3180000000000001</v>
      </c>
      <c r="M69" s="11">
        <v>22.066666999999999</v>
      </c>
    </row>
    <row r="70" spans="1:13" x14ac:dyDescent="0.25">
      <c r="A70" s="6">
        <v>28126</v>
      </c>
      <c r="B70" s="11">
        <v>142712887200000</v>
      </c>
      <c r="C70" s="11">
        <v>0.13500000000000001</v>
      </c>
      <c r="D70" s="11"/>
      <c r="E70" s="11"/>
      <c r="F70" s="11">
        <v>12.155904</v>
      </c>
      <c r="G70" s="11">
        <v>11.757999999999999</v>
      </c>
      <c r="H70" s="11">
        <v>12.643000000000001</v>
      </c>
      <c r="I70" s="11">
        <v>20.91</v>
      </c>
      <c r="J70" s="11"/>
      <c r="K70" s="11">
        <v>0.124</v>
      </c>
      <c r="L70" s="11">
        <v>-1.4490000000000001</v>
      </c>
      <c r="M70" s="11">
        <v>21.3</v>
      </c>
    </row>
    <row r="71" spans="1:13" x14ac:dyDescent="0.25">
      <c r="A71" s="6">
        <v>28216</v>
      </c>
      <c r="B71" s="11">
        <v>149952943400000</v>
      </c>
      <c r="C71" s="11">
        <v>0.14599999999999999</v>
      </c>
      <c r="D71" s="11"/>
      <c r="E71" s="11"/>
      <c r="F71" s="11">
        <v>12.337356</v>
      </c>
      <c r="G71" s="11">
        <v>12.005000000000001</v>
      </c>
      <c r="H71" s="11">
        <v>12.946999999999999</v>
      </c>
      <c r="I71" s="11">
        <v>21.29</v>
      </c>
      <c r="J71" s="11"/>
      <c r="K71" s="11">
        <v>0.124</v>
      </c>
      <c r="L71" s="11">
        <v>0.68400000000000005</v>
      </c>
      <c r="M71" s="11">
        <v>21.533332999999999</v>
      </c>
    </row>
    <row r="72" spans="1:13" x14ac:dyDescent="0.25">
      <c r="A72" s="6">
        <v>28307</v>
      </c>
      <c r="B72" s="11">
        <v>158963924500000</v>
      </c>
      <c r="C72" s="11">
        <v>0.157</v>
      </c>
      <c r="D72" s="11"/>
      <c r="E72" s="11"/>
      <c r="F72" s="11">
        <v>12.619761</v>
      </c>
      <c r="G72" s="11">
        <v>12.355</v>
      </c>
      <c r="H72" s="11">
        <v>13.08</v>
      </c>
      <c r="I72" s="11">
        <v>21.7</v>
      </c>
      <c r="J72" s="11"/>
      <c r="K72" s="11">
        <v>0.124</v>
      </c>
      <c r="L72" s="11">
        <v>-0.01</v>
      </c>
      <c r="M72" s="11">
        <v>19.899999999999999</v>
      </c>
    </row>
    <row r="73" spans="1:13" x14ac:dyDescent="0.25">
      <c r="A73" s="6">
        <v>28399</v>
      </c>
      <c r="B73" s="11">
        <v>164953965200000</v>
      </c>
      <c r="C73" s="11">
        <v>0.18</v>
      </c>
      <c r="D73" s="11"/>
      <c r="E73" s="11"/>
      <c r="F73" s="11">
        <v>13.267269000000001</v>
      </c>
      <c r="G73" s="11">
        <v>12.478999999999999</v>
      </c>
      <c r="H73" s="11">
        <v>13.233000000000001</v>
      </c>
      <c r="I73" s="11">
        <v>22.16</v>
      </c>
      <c r="J73" s="11"/>
      <c r="K73" s="11">
        <v>0.124</v>
      </c>
      <c r="L73" s="11">
        <v>1.272</v>
      </c>
      <c r="M73" s="11">
        <v>23.133333</v>
      </c>
    </row>
    <row r="74" spans="1:13" x14ac:dyDescent="0.25">
      <c r="A74" s="6">
        <v>28491</v>
      </c>
      <c r="B74" s="11">
        <v>163618664400000</v>
      </c>
      <c r="C74" s="11">
        <v>0.17299999999999999</v>
      </c>
      <c r="D74" s="11"/>
      <c r="E74" s="11"/>
      <c r="F74" s="11">
        <v>14.20468</v>
      </c>
      <c r="G74" s="11">
        <v>13.273999999999999</v>
      </c>
      <c r="H74" s="11">
        <v>14.074</v>
      </c>
      <c r="I74" s="11">
        <v>23.13</v>
      </c>
      <c r="J74" s="11"/>
      <c r="K74" s="11">
        <v>0.79100000000000004</v>
      </c>
      <c r="L74" s="11">
        <v>0.86899999999999999</v>
      </c>
      <c r="M74" s="11">
        <v>20.7</v>
      </c>
    </row>
    <row r="75" spans="1:13" x14ac:dyDescent="0.25">
      <c r="A75" s="6">
        <v>28581</v>
      </c>
      <c r="B75" s="11">
        <v>168661787100000</v>
      </c>
      <c r="C75" s="11">
        <v>0.21099999999999999</v>
      </c>
      <c r="D75" s="11"/>
      <c r="E75" s="11"/>
      <c r="F75" s="11">
        <v>14.854226000000001</v>
      </c>
      <c r="G75" s="11">
        <v>13.757</v>
      </c>
      <c r="H75" s="11">
        <v>14.409000000000001</v>
      </c>
      <c r="I75" s="11">
        <v>23.78</v>
      </c>
      <c r="J75" s="11"/>
      <c r="K75" s="11">
        <v>0.79100000000000004</v>
      </c>
      <c r="L75" s="11">
        <v>0.501</v>
      </c>
      <c r="M75" s="11">
        <v>20.8</v>
      </c>
    </row>
    <row r="76" spans="1:13" x14ac:dyDescent="0.25">
      <c r="A76" s="6">
        <v>28672</v>
      </c>
      <c r="B76" s="11">
        <v>171797695500000</v>
      </c>
      <c r="C76" s="11">
        <v>0.217</v>
      </c>
      <c r="D76" s="11"/>
      <c r="E76" s="11"/>
      <c r="F76" s="11">
        <v>15.916629</v>
      </c>
      <c r="G76" s="11">
        <v>14.268000000000001</v>
      </c>
      <c r="H76" s="11">
        <v>14.662000000000001</v>
      </c>
      <c r="I76" s="11">
        <v>24.37</v>
      </c>
      <c r="J76" s="11"/>
      <c r="K76" s="11">
        <v>0.79100000000000004</v>
      </c>
      <c r="L76" s="11">
        <v>1.2509999999999999</v>
      </c>
      <c r="M76" s="11">
        <v>22.133333</v>
      </c>
    </row>
    <row r="77" spans="1:13" x14ac:dyDescent="0.25">
      <c r="A77" s="6">
        <v>28764</v>
      </c>
      <c r="B77" s="11">
        <v>180039436300000</v>
      </c>
      <c r="C77" s="11">
        <v>0.24199999999999999</v>
      </c>
      <c r="D77" s="11"/>
      <c r="E77" s="11"/>
      <c r="F77" s="11">
        <v>16.398040999999999</v>
      </c>
      <c r="G77" s="11">
        <v>14.523999999999999</v>
      </c>
      <c r="H77" s="11">
        <v>14.994999999999999</v>
      </c>
      <c r="I77" s="11">
        <v>24.87</v>
      </c>
      <c r="J77" s="11"/>
      <c r="K77" s="11">
        <v>0.79100000000000004</v>
      </c>
      <c r="L77" s="11">
        <v>0.54300000000000004</v>
      </c>
      <c r="M77" s="11">
        <v>22.766667000000002</v>
      </c>
    </row>
    <row r="78" spans="1:13" x14ac:dyDescent="0.25">
      <c r="A78" s="6">
        <v>28856</v>
      </c>
      <c r="B78" s="11">
        <v>188116041300000</v>
      </c>
      <c r="C78" s="11">
        <v>0.20599999999999999</v>
      </c>
      <c r="D78" s="11"/>
      <c r="E78" s="11"/>
      <c r="F78" s="11">
        <v>16.720745000000001</v>
      </c>
      <c r="G78" s="11">
        <v>15.435</v>
      </c>
      <c r="H78" s="11">
        <v>16.047000000000001</v>
      </c>
      <c r="I78" s="11">
        <v>26</v>
      </c>
      <c r="J78" s="11"/>
      <c r="K78" s="11">
        <v>0.59899999999999998</v>
      </c>
      <c r="L78" s="11">
        <v>2.339</v>
      </c>
      <c r="M78" s="11">
        <v>23.433333000000001</v>
      </c>
    </row>
    <row r="79" spans="1:13" x14ac:dyDescent="0.25">
      <c r="A79" s="6">
        <v>28946</v>
      </c>
      <c r="B79" s="11">
        <v>189537881600000</v>
      </c>
      <c r="C79" s="11">
        <v>0.24299999999999999</v>
      </c>
      <c r="D79" s="11"/>
      <c r="E79" s="11"/>
      <c r="F79" s="11">
        <v>17.337533000000001</v>
      </c>
      <c r="G79" s="11">
        <v>16.457999999999998</v>
      </c>
      <c r="H79" s="11">
        <v>17.411000000000001</v>
      </c>
      <c r="I79" s="11">
        <v>27.62</v>
      </c>
      <c r="J79" s="11"/>
      <c r="K79" s="11">
        <v>0.59899999999999998</v>
      </c>
      <c r="L79" s="11">
        <v>7.4999999999999997E-2</v>
      </c>
      <c r="M79" s="11">
        <v>24.266667000000002</v>
      </c>
    </row>
    <row r="80" spans="1:13" x14ac:dyDescent="0.25">
      <c r="A80" s="6">
        <v>29037</v>
      </c>
      <c r="B80" s="11">
        <v>184291997300000</v>
      </c>
      <c r="C80" s="11">
        <v>0.255</v>
      </c>
      <c r="D80" s="11"/>
      <c r="E80" s="11"/>
      <c r="F80" s="11">
        <v>18.861397</v>
      </c>
      <c r="G80" s="11">
        <v>16.818000000000001</v>
      </c>
      <c r="H80" s="11">
        <v>17.963000000000001</v>
      </c>
      <c r="I80" s="11">
        <v>30.32</v>
      </c>
      <c r="J80" s="11"/>
      <c r="K80" s="11">
        <v>0.59899999999999998</v>
      </c>
      <c r="L80" s="11">
        <v>2.8000000000000001E-2</v>
      </c>
      <c r="M80" s="11">
        <v>25.533332999999999</v>
      </c>
    </row>
    <row r="81" spans="1:13" x14ac:dyDescent="0.25">
      <c r="A81" s="6">
        <v>29129</v>
      </c>
      <c r="B81" s="11">
        <v>181493049600000</v>
      </c>
      <c r="C81" s="11">
        <v>0.28100000000000003</v>
      </c>
      <c r="D81" s="11"/>
      <c r="E81" s="11"/>
      <c r="F81" s="11">
        <v>20.048787999999998</v>
      </c>
      <c r="G81" s="11">
        <v>17.603999999999999</v>
      </c>
      <c r="H81" s="11">
        <v>18.690000000000001</v>
      </c>
      <c r="I81" s="11">
        <v>30.78</v>
      </c>
      <c r="J81" s="11"/>
      <c r="K81" s="11">
        <v>0.59899999999999998</v>
      </c>
      <c r="L81" s="11">
        <v>-4.5999999999999999E-2</v>
      </c>
      <c r="M81" s="11">
        <v>27.5</v>
      </c>
    </row>
    <row r="82" spans="1:13" x14ac:dyDescent="0.25">
      <c r="A82" s="6">
        <v>29221</v>
      </c>
      <c r="B82" s="11">
        <v>183101347100000</v>
      </c>
      <c r="C82" s="11">
        <v>0.23499999999999999</v>
      </c>
      <c r="D82" s="11"/>
      <c r="E82" s="11"/>
      <c r="F82" s="11">
        <v>20.957000000000001</v>
      </c>
      <c r="G82" s="11">
        <v>19.876000000000001</v>
      </c>
      <c r="H82" s="11">
        <v>20.887</v>
      </c>
      <c r="I82" s="11">
        <v>37.92</v>
      </c>
      <c r="J82" s="11"/>
      <c r="K82" s="11">
        <v>-0.46400000000000002</v>
      </c>
      <c r="L82" s="11">
        <v>1.0999999999999999E-2</v>
      </c>
      <c r="M82" s="11">
        <v>30.333333</v>
      </c>
    </row>
    <row r="83" spans="1:13" x14ac:dyDescent="0.25">
      <c r="A83" s="6">
        <v>29312</v>
      </c>
      <c r="B83" s="11">
        <v>182113458600000</v>
      </c>
      <c r="C83" s="11">
        <v>0.248</v>
      </c>
      <c r="D83" s="11"/>
      <c r="E83" s="11"/>
      <c r="F83" s="11">
        <v>22.065608999999998</v>
      </c>
      <c r="G83" s="11">
        <v>20.904</v>
      </c>
      <c r="H83" s="11">
        <v>21.971</v>
      </c>
      <c r="I83" s="11">
        <v>39.17</v>
      </c>
      <c r="J83" s="11"/>
      <c r="K83" s="11">
        <v>-0.46400000000000002</v>
      </c>
      <c r="L83" s="11">
        <v>-0.224</v>
      </c>
      <c r="M83" s="11">
        <v>30.6</v>
      </c>
    </row>
    <row r="84" spans="1:13" x14ac:dyDescent="0.25">
      <c r="A84" s="6">
        <v>29403</v>
      </c>
      <c r="B84" s="11">
        <v>185560825700000</v>
      </c>
      <c r="C84" s="11">
        <v>0.23599999999999999</v>
      </c>
      <c r="D84" s="11"/>
      <c r="E84" s="11"/>
      <c r="F84" s="11">
        <v>22.990790000000001</v>
      </c>
      <c r="G84" s="11">
        <v>21.827000000000002</v>
      </c>
      <c r="H84" s="11">
        <v>22.992000000000001</v>
      </c>
      <c r="I84" s="11">
        <v>40.98</v>
      </c>
      <c r="J84" s="11"/>
      <c r="K84" s="11">
        <v>-0.46400000000000002</v>
      </c>
      <c r="L84" s="11">
        <v>-1.349</v>
      </c>
      <c r="M84" s="11">
        <v>27.933333000000001</v>
      </c>
    </row>
    <row r="85" spans="1:13" x14ac:dyDescent="0.25">
      <c r="A85" s="6">
        <v>29495</v>
      </c>
      <c r="B85" s="11">
        <v>180428655100000</v>
      </c>
      <c r="C85" s="11">
        <v>0.32200000000000001</v>
      </c>
      <c r="D85" s="11"/>
      <c r="E85" s="11"/>
      <c r="F85" s="11">
        <v>24.861903000000002</v>
      </c>
      <c r="G85" s="11">
        <v>23.273</v>
      </c>
      <c r="H85" s="11">
        <v>24.384</v>
      </c>
      <c r="I85" s="11">
        <v>43.76</v>
      </c>
      <c r="J85" s="11"/>
      <c r="K85" s="11">
        <v>-0.46400000000000002</v>
      </c>
      <c r="L85" s="11">
        <v>-0.29499999999999998</v>
      </c>
      <c r="M85" s="11">
        <v>26.166667</v>
      </c>
    </row>
    <row r="86" spans="1:13" x14ac:dyDescent="0.25">
      <c r="A86" s="6">
        <v>29587</v>
      </c>
      <c r="B86" s="11">
        <v>187853496200000</v>
      </c>
      <c r="C86" s="11">
        <v>0.28000000000000003</v>
      </c>
      <c r="D86" s="11"/>
      <c r="E86" s="11"/>
      <c r="F86" s="11">
        <v>25.231451</v>
      </c>
      <c r="G86" s="11">
        <v>24.300999999999998</v>
      </c>
      <c r="H86" s="11">
        <v>25.317</v>
      </c>
      <c r="I86" s="11">
        <v>45.18</v>
      </c>
      <c r="J86" s="11"/>
      <c r="K86" s="11">
        <v>-0.76500000000000001</v>
      </c>
      <c r="L86" s="11">
        <v>-2.0659999999999998</v>
      </c>
      <c r="M86" s="11">
        <v>24.833333</v>
      </c>
    </row>
    <row r="87" spans="1:13" x14ac:dyDescent="0.25">
      <c r="A87" s="6">
        <v>29677</v>
      </c>
      <c r="B87" s="11">
        <v>192391177800000</v>
      </c>
      <c r="C87" s="11">
        <v>0.317</v>
      </c>
      <c r="D87" s="11"/>
      <c r="E87" s="11"/>
      <c r="F87" s="11">
        <v>26.434937999999999</v>
      </c>
      <c r="G87" s="11">
        <v>25.747</v>
      </c>
      <c r="H87" s="11">
        <v>26.975999999999999</v>
      </c>
      <c r="I87" s="11">
        <v>48.13</v>
      </c>
      <c r="J87" s="11"/>
      <c r="K87" s="11">
        <v>-0.76500000000000001</v>
      </c>
      <c r="L87" s="11">
        <v>0.40300000000000002</v>
      </c>
      <c r="M87" s="11">
        <v>22.2</v>
      </c>
    </row>
    <row r="88" spans="1:13" x14ac:dyDescent="0.25">
      <c r="A88" s="6">
        <v>29768</v>
      </c>
      <c r="B88" s="11">
        <v>200400056200000</v>
      </c>
      <c r="C88" s="11">
        <v>0.311</v>
      </c>
      <c r="D88" s="11"/>
      <c r="E88" s="11"/>
      <c r="F88" s="11">
        <v>26.704440000000002</v>
      </c>
      <c r="G88" s="11">
        <v>26.606999999999999</v>
      </c>
      <c r="H88" s="11">
        <v>27.79</v>
      </c>
      <c r="I88" s="11">
        <v>48.79</v>
      </c>
      <c r="J88" s="11"/>
      <c r="K88" s="11">
        <v>-0.76500000000000001</v>
      </c>
      <c r="L88" s="11">
        <v>0.11</v>
      </c>
      <c r="M88" s="11">
        <v>21.833333</v>
      </c>
    </row>
    <row r="89" spans="1:13" x14ac:dyDescent="0.25">
      <c r="A89" s="6">
        <v>29860</v>
      </c>
      <c r="B89" s="11">
        <v>203543907900000</v>
      </c>
      <c r="C89" s="11">
        <v>0.35499999999999998</v>
      </c>
      <c r="D89" s="11"/>
      <c r="E89" s="11"/>
      <c r="F89" s="11">
        <v>27.453268000000001</v>
      </c>
      <c r="G89" s="11">
        <v>26.460999999999999</v>
      </c>
      <c r="H89" s="11">
        <v>27.797999999999998</v>
      </c>
      <c r="I89" s="11">
        <v>48.75</v>
      </c>
      <c r="J89" s="11"/>
      <c r="K89" s="11">
        <v>-0.76500000000000001</v>
      </c>
      <c r="L89" s="11">
        <v>-1.5089999999999999</v>
      </c>
      <c r="M89" s="11">
        <v>25.6</v>
      </c>
    </row>
    <row r="90" spans="1:13" x14ac:dyDescent="0.25">
      <c r="A90" s="6">
        <v>29952</v>
      </c>
      <c r="B90" s="11">
        <v>204925195900000</v>
      </c>
      <c r="C90" s="11">
        <v>0.28299999999999997</v>
      </c>
      <c r="D90" s="11"/>
      <c r="E90" s="11"/>
      <c r="F90" s="11">
        <v>27.690111000000002</v>
      </c>
      <c r="G90" s="11">
        <v>26.963000000000001</v>
      </c>
      <c r="H90" s="11">
        <v>28.396999999999998</v>
      </c>
      <c r="I90" s="11">
        <v>49.31</v>
      </c>
      <c r="J90" s="11"/>
      <c r="K90" s="11">
        <v>0.42399999999999999</v>
      </c>
      <c r="L90" s="11">
        <v>0.20699999999999999</v>
      </c>
      <c r="M90" s="11">
        <v>20.333333</v>
      </c>
    </row>
    <row r="91" spans="1:13" x14ac:dyDescent="0.25">
      <c r="A91" s="6">
        <v>30042</v>
      </c>
      <c r="B91" s="11">
        <v>209737546400000</v>
      </c>
      <c r="C91" s="11">
        <v>0.28499999999999998</v>
      </c>
      <c r="D91" s="11"/>
      <c r="E91" s="11"/>
      <c r="F91" s="11">
        <v>28.141905000000001</v>
      </c>
      <c r="G91" s="11">
        <v>27.382999999999999</v>
      </c>
      <c r="H91" s="11">
        <v>29.190999999999999</v>
      </c>
      <c r="I91" s="11">
        <v>49.43</v>
      </c>
      <c r="J91" s="11"/>
      <c r="K91" s="11">
        <v>0.42399999999999999</v>
      </c>
      <c r="L91" s="11">
        <v>0.90700000000000003</v>
      </c>
      <c r="M91" s="11">
        <v>17.100000000000001</v>
      </c>
    </row>
    <row r="92" spans="1:13" x14ac:dyDescent="0.25">
      <c r="A92" s="6">
        <v>30133</v>
      </c>
      <c r="B92" s="11">
        <v>214087516700000</v>
      </c>
      <c r="C92" s="11">
        <v>0.32700000000000001</v>
      </c>
      <c r="D92" s="11"/>
      <c r="E92" s="11"/>
      <c r="F92" s="11">
        <v>28.330120999999998</v>
      </c>
      <c r="G92" s="11">
        <v>27.655000000000001</v>
      </c>
      <c r="H92" s="11">
        <v>29.369</v>
      </c>
      <c r="I92" s="11">
        <v>49.73</v>
      </c>
      <c r="J92" s="11"/>
      <c r="K92" s="11">
        <v>0.42399999999999999</v>
      </c>
      <c r="L92" s="11">
        <v>-4.3999999999999997E-2</v>
      </c>
      <c r="M92" s="11">
        <v>15.3</v>
      </c>
    </row>
    <row r="93" spans="1:13" x14ac:dyDescent="0.25">
      <c r="A93" s="6">
        <v>30225</v>
      </c>
      <c r="B93" s="11">
        <v>220824640200000</v>
      </c>
      <c r="C93" s="11">
        <v>0.32</v>
      </c>
      <c r="D93" s="11"/>
      <c r="E93" s="11"/>
      <c r="F93" s="11">
        <v>28.563666000000001</v>
      </c>
      <c r="G93" s="11">
        <v>27.739000000000001</v>
      </c>
      <c r="H93" s="11">
        <v>29.58</v>
      </c>
      <c r="I93" s="11">
        <v>49.9</v>
      </c>
      <c r="J93" s="11"/>
      <c r="K93" s="11">
        <v>0.42399999999999999</v>
      </c>
      <c r="L93" s="11">
        <v>0.625</v>
      </c>
      <c r="M93" s="11">
        <v>16.933333000000001</v>
      </c>
    </row>
    <row r="94" spans="1:13" x14ac:dyDescent="0.25">
      <c r="A94" s="6">
        <v>30317</v>
      </c>
      <c r="B94" s="11">
        <v>230608206100000</v>
      </c>
      <c r="C94" s="11">
        <v>0.34100000000000003</v>
      </c>
      <c r="D94" s="11"/>
      <c r="E94" s="11"/>
      <c r="F94" s="11">
        <v>29.503017</v>
      </c>
      <c r="G94" s="11">
        <v>28.242000000000001</v>
      </c>
      <c r="H94" s="11">
        <v>29.978000000000002</v>
      </c>
      <c r="I94" s="11">
        <v>49.86</v>
      </c>
      <c r="J94" s="11"/>
      <c r="K94" s="11">
        <v>0.45700000000000002</v>
      </c>
      <c r="L94" s="11">
        <v>0.16</v>
      </c>
      <c r="M94" s="11">
        <v>13.333333</v>
      </c>
    </row>
    <row r="95" spans="1:13" x14ac:dyDescent="0.25">
      <c r="A95" s="6">
        <v>30407</v>
      </c>
      <c r="B95" s="11">
        <v>237728695600000</v>
      </c>
      <c r="C95" s="11">
        <v>0.44900000000000001</v>
      </c>
      <c r="D95" s="11"/>
      <c r="E95" s="11"/>
      <c r="F95" s="11">
        <v>29.197735000000002</v>
      </c>
      <c r="G95" s="11">
        <v>28.221</v>
      </c>
      <c r="H95" s="11">
        <v>30.117999999999999</v>
      </c>
      <c r="I95" s="11">
        <v>49.39</v>
      </c>
      <c r="J95" s="11"/>
      <c r="K95" s="11">
        <v>0.45700000000000002</v>
      </c>
      <c r="L95" s="11">
        <v>1.105</v>
      </c>
      <c r="M95" s="11">
        <v>12.966666999999999</v>
      </c>
    </row>
    <row r="96" spans="1:13" x14ac:dyDescent="0.25">
      <c r="A96" s="6">
        <v>30498</v>
      </c>
      <c r="B96" s="11">
        <v>246556982200000</v>
      </c>
      <c r="C96" s="11">
        <v>0.47899999999999998</v>
      </c>
      <c r="D96" s="11"/>
      <c r="E96" s="11"/>
      <c r="F96" s="11">
        <v>29.555562999999999</v>
      </c>
      <c r="G96" s="11">
        <v>28.283999999999999</v>
      </c>
      <c r="H96" s="11">
        <v>30.286999999999999</v>
      </c>
      <c r="I96" s="11">
        <v>49.55</v>
      </c>
      <c r="J96" s="11"/>
      <c r="K96" s="11">
        <v>0.45700000000000002</v>
      </c>
      <c r="L96" s="11">
        <v>-4.0000000000000001E-3</v>
      </c>
      <c r="M96" s="11">
        <v>12.933332999999999</v>
      </c>
    </row>
    <row r="97" spans="1:13" x14ac:dyDescent="0.25">
      <c r="A97" s="6">
        <v>30590</v>
      </c>
      <c r="B97" s="11">
        <v>248322054200000</v>
      </c>
      <c r="C97" s="11">
        <v>0.51100000000000001</v>
      </c>
      <c r="D97" s="11"/>
      <c r="E97" s="11"/>
      <c r="F97" s="11">
        <v>29.920922999999998</v>
      </c>
      <c r="G97" s="11">
        <v>28.283999999999999</v>
      </c>
      <c r="H97" s="11">
        <v>30.303000000000001</v>
      </c>
      <c r="I97" s="11">
        <v>49.51</v>
      </c>
      <c r="J97" s="11"/>
      <c r="K97" s="11">
        <v>0.45700000000000002</v>
      </c>
      <c r="L97" s="11">
        <v>0.56599999999999995</v>
      </c>
      <c r="M97" s="11">
        <v>13.066667000000001</v>
      </c>
    </row>
    <row r="98" spans="1:13" x14ac:dyDescent="0.25">
      <c r="A98" s="6">
        <v>30682</v>
      </c>
      <c r="B98" s="11">
        <v>259201787600000</v>
      </c>
      <c r="C98" s="11">
        <v>0.53500000000000003</v>
      </c>
      <c r="D98" s="11"/>
      <c r="E98" s="11"/>
      <c r="F98" s="11">
        <v>30.104047999999999</v>
      </c>
      <c r="G98" s="11">
        <v>28.809000000000001</v>
      </c>
      <c r="H98" s="11">
        <v>30.63</v>
      </c>
      <c r="I98" s="11">
        <v>49.69</v>
      </c>
      <c r="J98" s="11"/>
      <c r="K98" s="11">
        <v>-0.28299999999999997</v>
      </c>
      <c r="L98" s="11">
        <v>-1.764</v>
      </c>
      <c r="M98" s="11">
        <v>13.733333</v>
      </c>
    </row>
    <row r="99" spans="1:13" x14ac:dyDescent="0.25">
      <c r="A99" s="6">
        <v>30773</v>
      </c>
      <c r="B99" s="11">
        <v>265698523500000</v>
      </c>
      <c r="C99" s="11">
        <v>0.6</v>
      </c>
      <c r="D99" s="11"/>
      <c r="E99" s="11"/>
      <c r="F99" s="11">
        <v>30.356876</v>
      </c>
      <c r="G99" s="11">
        <v>28.704000000000001</v>
      </c>
      <c r="H99" s="11">
        <v>30.72</v>
      </c>
      <c r="I99" s="11">
        <v>49.59</v>
      </c>
      <c r="J99" s="11"/>
      <c r="K99" s="11">
        <v>-0.28299999999999997</v>
      </c>
      <c r="L99" s="11">
        <v>-0.38600000000000001</v>
      </c>
      <c r="M99" s="11">
        <v>13.9</v>
      </c>
    </row>
    <row r="100" spans="1:13" x14ac:dyDescent="0.25">
      <c r="A100" s="6">
        <v>30864</v>
      </c>
      <c r="B100" s="11">
        <v>269320641900000</v>
      </c>
      <c r="C100" s="11">
        <v>0.58199999999999996</v>
      </c>
      <c r="D100" s="11"/>
      <c r="E100" s="11"/>
      <c r="F100" s="11">
        <v>31.461781999999999</v>
      </c>
      <c r="G100" s="11">
        <v>29.186</v>
      </c>
      <c r="H100" s="11">
        <v>31.027999999999999</v>
      </c>
      <c r="I100" s="11">
        <v>50.71</v>
      </c>
      <c r="J100" s="11"/>
      <c r="K100" s="11">
        <v>-0.28299999999999997</v>
      </c>
      <c r="L100" s="11">
        <v>0.84</v>
      </c>
      <c r="M100" s="11">
        <v>14.566667000000001</v>
      </c>
    </row>
    <row r="101" spans="1:13" x14ac:dyDescent="0.25">
      <c r="A101" s="6">
        <v>30956</v>
      </c>
      <c r="B101" s="11">
        <v>270629604600000</v>
      </c>
      <c r="C101" s="11">
        <v>0.63600000000000001</v>
      </c>
      <c r="D101" s="11"/>
      <c r="E101" s="11"/>
      <c r="F101" s="11">
        <v>31.46069</v>
      </c>
      <c r="G101" s="11">
        <v>28.975999999999999</v>
      </c>
      <c r="H101" s="11">
        <v>30.829000000000001</v>
      </c>
      <c r="I101" s="11">
        <v>50.29</v>
      </c>
      <c r="J101" s="11"/>
      <c r="K101" s="11">
        <v>-0.28299999999999997</v>
      </c>
      <c r="L101" s="11">
        <v>0.17799999999999999</v>
      </c>
      <c r="M101" s="11">
        <v>15.066667000000001</v>
      </c>
    </row>
    <row r="102" spans="1:13" x14ac:dyDescent="0.25">
      <c r="A102" s="6">
        <v>31048</v>
      </c>
      <c r="B102" s="11">
        <v>278236722200000</v>
      </c>
      <c r="C102" s="11">
        <v>0.57899999999999996</v>
      </c>
      <c r="D102" s="11"/>
      <c r="E102" s="11"/>
      <c r="F102" s="11">
        <v>31.112911</v>
      </c>
      <c r="G102" s="11">
        <v>29.289000000000001</v>
      </c>
      <c r="H102" s="11">
        <v>31.088999999999999</v>
      </c>
      <c r="I102" s="11">
        <v>50.16</v>
      </c>
      <c r="J102" s="11"/>
      <c r="K102" s="11">
        <v>0.25900000000000001</v>
      </c>
      <c r="L102" s="11">
        <v>-0.40899999999999997</v>
      </c>
      <c r="M102" s="11">
        <v>15</v>
      </c>
    </row>
    <row r="103" spans="1:13" x14ac:dyDescent="0.25">
      <c r="A103" s="6">
        <v>31138</v>
      </c>
      <c r="B103" s="11">
        <v>284939146300000</v>
      </c>
      <c r="C103" s="11">
        <v>0.56399999999999995</v>
      </c>
      <c r="D103" s="11"/>
      <c r="E103" s="11"/>
      <c r="F103" s="11">
        <v>31.718572000000002</v>
      </c>
      <c r="G103" s="11">
        <v>29.555</v>
      </c>
      <c r="H103" s="11">
        <v>31.43</v>
      </c>
      <c r="I103" s="11">
        <v>50.36</v>
      </c>
      <c r="J103" s="11"/>
      <c r="K103" s="11">
        <v>0.25900000000000001</v>
      </c>
      <c r="L103" s="11">
        <v>0.39300000000000002</v>
      </c>
      <c r="M103" s="11">
        <v>14.366667</v>
      </c>
    </row>
    <row r="104" spans="1:13" x14ac:dyDescent="0.25">
      <c r="A104" s="6">
        <v>31229</v>
      </c>
      <c r="B104" s="11">
        <v>288180825300000</v>
      </c>
      <c r="C104" s="11">
        <v>0.60499999999999998</v>
      </c>
      <c r="D104" s="11"/>
      <c r="E104" s="11"/>
      <c r="F104" s="11">
        <v>32.839030000000001</v>
      </c>
      <c r="G104" s="11">
        <v>29.939</v>
      </c>
      <c r="H104" s="11">
        <v>31.768999999999998</v>
      </c>
      <c r="I104" s="11">
        <v>50.57</v>
      </c>
      <c r="J104" s="11"/>
      <c r="K104" s="11">
        <v>0.25900000000000001</v>
      </c>
      <c r="L104" s="11">
        <v>0.65400000000000003</v>
      </c>
      <c r="M104" s="11">
        <v>12.933332999999999</v>
      </c>
    </row>
    <row r="105" spans="1:13" x14ac:dyDescent="0.25">
      <c r="A105" s="6">
        <v>31321</v>
      </c>
      <c r="B105" s="11">
        <v>296966469100000</v>
      </c>
      <c r="C105" s="11">
        <v>0.70899999999999996</v>
      </c>
      <c r="D105" s="11"/>
      <c r="E105" s="11"/>
      <c r="F105" s="11">
        <v>32.615597000000001</v>
      </c>
      <c r="G105" s="11">
        <v>29.85</v>
      </c>
      <c r="H105" s="11">
        <v>31.798999999999999</v>
      </c>
      <c r="I105" s="11">
        <v>50.57</v>
      </c>
      <c r="J105" s="11"/>
      <c r="K105" s="11">
        <v>0.25900000000000001</v>
      </c>
      <c r="L105" s="11">
        <v>0.39800000000000002</v>
      </c>
      <c r="M105" s="11">
        <v>12</v>
      </c>
    </row>
    <row r="106" spans="1:13" x14ac:dyDescent="0.25">
      <c r="A106" s="6">
        <v>31413</v>
      </c>
      <c r="B106" s="11">
        <v>302684349300000</v>
      </c>
      <c r="C106" s="11">
        <v>0.82</v>
      </c>
      <c r="D106" s="11"/>
      <c r="E106" s="11"/>
      <c r="F106" s="11">
        <v>33.481489000000003</v>
      </c>
      <c r="G106" s="11">
        <v>30.353000000000002</v>
      </c>
      <c r="H106" s="11">
        <v>32.140999999999998</v>
      </c>
      <c r="I106" s="11">
        <v>49.86</v>
      </c>
      <c r="J106" s="11"/>
      <c r="K106" s="11">
        <v>-0.76600000000000001</v>
      </c>
      <c r="L106" s="11">
        <v>-1.8380000000000001</v>
      </c>
      <c r="M106" s="11">
        <v>11.066667000000001</v>
      </c>
    </row>
    <row r="107" spans="1:13" x14ac:dyDescent="0.25">
      <c r="A107" s="6">
        <v>31503</v>
      </c>
      <c r="B107" s="11">
        <v>314480482000000</v>
      </c>
      <c r="C107" s="11">
        <v>0.94599999999999995</v>
      </c>
      <c r="D107" s="11"/>
      <c r="E107" s="11"/>
      <c r="F107" s="11">
        <v>33.228223</v>
      </c>
      <c r="G107" s="11">
        <v>30.442</v>
      </c>
      <c r="H107" s="11">
        <v>32.753</v>
      </c>
      <c r="I107" s="11">
        <v>49.51</v>
      </c>
      <c r="J107" s="11"/>
      <c r="K107" s="11">
        <v>-0.76600000000000001</v>
      </c>
      <c r="L107" s="11">
        <v>0.38400000000000001</v>
      </c>
      <c r="M107" s="11">
        <v>11.733333</v>
      </c>
    </row>
    <row r="108" spans="1:13" x14ac:dyDescent="0.25">
      <c r="A108" s="6">
        <v>31594</v>
      </c>
      <c r="B108" s="11">
        <v>328057155100000</v>
      </c>
      <c r="C108" s="11">
        <v>1.0469999999999999</v>
      </c>
      <c r="D108" s="11"/>
      <c r="E108" s="11"/>
      <c r="F108" s="11">
        <v>33.713520000000003</v>
      </c>
      <c r="G108" s="11">
        <v>30.619</v>
      </c>
      <c r="H108" s="11">
        <v>32.972999999999999</v>
      </c>
      <c r="I108" s="11">
        <v>49.69</v>
      </c>
      <c r="J108" s="11"/>
      <c r="K108" s="11">
        <v>-0.76600000000000001</v>
      </c>
      <c r="L108" s="11">
        <v>-0.53800000000000003</v>
      </c>
      <c r="M108" s="11">
        <v>11.833333</v>
      </c>
    </row>
    <row r="109" spans="1:13" x14ac:dyDescent="0.25">
      <c r="A109" s="6">
        <v>31686</v>
      </c>
      <c r="B109" s="11">
        <v>333174275300000</v>
      </c>
      <c r="C109" s="11">
        <v>1.1679999999999999</v>
      </c>
      <c r="D109" s="11"/>
      <c r="E109" s="11"/>
      <c r="F109" s="11">
        <v>34.248998999999998</v>
      </c>
      <c r="G109" s="11">
        <v>30.265000000000001</v>
      </c>
      <c r="H109" s="11">
        <v>32.875</v>
      </c>
      <c r="I109" s="11">
        <v>49.25</v>
      </c>
      <c r="J109" s="11"/>
      <c r="K109" s="11">
        <v>-0.76600000000000001</v>
      </c>
      <c r="L109" s="11">
        <v>-1.073</v>
      </c>
      <c r="M109" s="11">
        <v>11.633333</v>
      </c>
    </row>
    <row r="110" spans="1:13" x14ac:dyDescent="0.25">
      <c r="A110" s="6">
        <v>31778</v>
      </c>
      <c r="B110" s="11">
        <v>343874240500000</v>
      </c>
      <c r="C110" s="11">
        <v>1.2490000000000001</v>
      </c>
      <c r="D110" s="11"/>
      <c r="E110" s="11"/>
      <c r="F110" s="11">
        <v>34.276147999999999</v>
      </c>
      <c r="G110" s="11">
        <v>30.677</v>
      </c>
      <c r="H110" s="11">
        <v>33.185000000000002</v>
      </c>
      <c r="I110" s="11">
        <v>49.56</v>
      </c>
      <c r="J110" s="11"/>
      <c r="K110" s="11">
        <v>0.371</v>
      </c>
      <c r="L110" s="11">
        <v>1.36</v>
      </c>
      <c r="M110" s="11">
        <v>11.833333</v>
      </c>
    </row>
    <row r="111" spans="1:13" x14ac:dyDescent="0.25">
      <c r="A111" s="6">
        <v>31868</v>
      </c>
      <c r="B111" s="11">
        <v>360907060100000</v>
      </c>
      <c r="C111" s="11">
        <v>1.448</v>
      </c>
      <c r="D111" s="11"/>
      <c r="E111" s="11"/>
      <c r="F111" s="11">
        <v>34.624958999999997</v>
      </c>
      <c r="G111" s="11">
        <v>31.298999999999999</v>
      </c>
      <c r="H111" s="11">
        <v>33.716999999999999</v>
      </c>
      <c r="I111" s="11">
        <v>49.75</v>
      </c>
      <c r="J111" s="11"/>
      <c r="K111" s="11">
        <v>0.371</v>
      </c>
      <c r="L111" s="11">
        <v>5.0000000000000001E-3</v>
      </c>
      <c r="M111" s="11">
        <v>12.466666999999999</v>
      </c>
    </row>
    <row r="112" spans="1:13" x14ac:dyDescent="0.25">
      <c r="A112" s="6">
        <v>31959</v>
      </c>
      <c r="B112" s="11">
        <v>364428424700000</v>
      </c>
      <c r="C112" s="11">
        <v>1.544</v>
      </c>
      <c r="D112" s="11"/>
      <c r="E112" s="11"/>
      <c r="F112" s="11">
        <v>35.507317999999998</v>
      </c>
      <c r="G112" s="11">
        <v>31.86</v>
      </c>
      <c r="H112" s="11">
        <v>33.765999999999998</v>
      </c>
      <c r="I112" s="11">
        <v>50.26</v>
      </c>
      <c r="J112" s="11"/>
      <c r="K112" s="11">
        <v>0.371</v>
      </c>
      <c r="L112" s="11">
        <v>-0.315</v>
      </c>
      <c r="M112" s="11">
        <v>12.366667</v>
      </c>
    </row>
    <row r="113" spans="1:13" x14ac:dyDescent="0.25">
      <c r="A113" s="6">
        <v>32051</v>
      </c>
      <c r="B113" s="11">
        <v>371845740600000</v>
      </c>
      <c r="C113" s="11">
        <v>1.54</v>
      </c>
      <c r="D113" s="11"/>
      <c r="E113" s="11"/>
      <c r="F113" s="11">
        <v>36.72148</v>
      </c>
      <c r="G113" s="11">
        <v>32.095999999999997</v>
      </c>
      <c r="H113" s="11">
        <v>33.927</v>
      </c>
      <c r="I113" s="11">
        <v>50.57</v>
      </c>
      <c r="J113" s="11"/>
      <c r="K113" s="11">
        <v>0.371</v>
      </c>
      <c r="L113" s="11">
        <v>0.436</v>
      </c>
      <c r="M113" s="11">
        <v>13.033333000000001</v>
      </c>
    </row>
    <row r="114" spans="1:13" x14ac:dyDescent="0.25">
      <c r="A114" s="6">
        <v>32143</v>
      </c>
      <c r="B114" s="11">
        <v>400489908000000</v>
      </c>
      <c r="C114" s="11">
        <v>1.6140000000000001</v>
      </c>
      <c r="D114" s="11"/>
      <c r="E114" s="11"/>
      <c r="F114" s="11">
        <v>36.478245000000001</v>
      </c>
      <c r="G114" s="11">
        <v>33.279000000000003</v>
      </c>
      <c r="H114" s="11">
        <v>35.045000000000002</v>
      </c>
      <c r="I114" s="11">
        <v>51.06</v>
      </c>
      <c r="J114" s="11"/>
      <c r="K114" s="11">
        <v>0.249</v>
      </c>
      <c r="L114" s="11">
        <v>0.71199999999999997</v>
      </c>
      <c r="M114" s="11">
        <v>12.833333</v>
      </c>
    </row>
    <row r="115" spans="1:13" x14ac:dyDescent="0.25">
      <c r="A115" s="6">
        <v>32234</v>
      </c>
      <c r="B115" s="11">
        <v>391836372800000</v>
      </c>
      <c r="C115" s="11">
        <v>1.7130000000000001</v>
      </c>
      <c r="D115" s="11"/>
      <c r="E115" s="11"/>
      <c r="F115" s="11">
        <v>37.615989999999996</v>
      </c>
      <c r="G115" s="11">
        <v>33.603999999999999</v>
      </c>
      <c r="H115" s="11">
        <v>35.731999999999999</v>
      </c>
      <c r="I115" s="11">
        <v>51.16</v>
      </c>
      <c r="J115" s="11"/>
      <c r="K115" s="11">
        <v>0.249</v>
      </c>
      <c r="L115" s="11">
        <v>3.0000000000000001E-3</v>
      </c>
      <c r="M115" s="11">
        <v>12.166667</v>
      </c>
    </row>
    <row r="116" spans="1:13" x14ac:dyDescent="0.25">
      <c r="A116" s="6">
        <v>32325</v>
      </c>
      <c r="B116" s="11">
        <v>404162194200000</v>
      </c>
      <c r="C116" s="11">
        <v>1.752</v>
      </c>
      <c r="D116" s="11"/>
      <c r="E116" s="11"/>
      <c r="F116" s="11">
        <v>38.209909000000003</v>
      </c>
      <c r="G116" s="11">
        <v>33.929000000000002</v>
      </c>
      <c r="H116" s="11">
        <v>36.177999999999997</v>
      </c>
      <c r="I116" s="11">
        <v>51.47</v>
      </c>
      <c r="J116" s="11"/>
      <c r="K116" s="11">
        <v>0.249</v>
      </c>
      <c r="L116" s="11">
        <v>0.23400000000000001</v>
      </c>
      <c r="M116" s="11">
        <v>13.883333</v>
      </c>
    </row>
    <row r="117" spans="1:13" x14ac:dyDescent="0.25">
      <c r="A117" s="6">
        <v>32417</v>
      </c>
      <c r="B117" s="11">
        <v>417316203200000</v>
      </c>
      <c r="C117" s="11">
        <v>1.8440000000000001</v>
      </c>
      <c r="D117" s="11"/>
      <c r="E117" s="11"/>
      <c r="F117" s="11">
        <v>38.924553000000003</v>
      </c>
      <c r="G117" s="11">
        <v>34.402000000000001</v>
      </c>
      <c r="H117" s="11">
        <v>36.673000000000002</v>
      </c>
      <c r="I117" s="11">
        <v>51.73</v>
      </c>
      <c r="J117" s="11"/>
      <c r="K117" s="11">
        <v>0.249</v>
      </c>
      <c r="L117" s="11">
        <v>4.9000000000000002E-2</v>
      </c>
      <c r="M117" s="11">
        <v>13.266667</v>
      </c>
    </row>
    <row r="118" spans="1:13" x14ac:dyDescent="0.25">
      <c r="A118" s="6">
        <v>32509</v>
      </c>
      <c r="B118" s="11">
        <v>417496807500000</v>
      </c>
      <c r="C118" s="11">
        <v>1.8260000000000001</v>
      </c>
      <c r="D118" s="11"/>
      <c r="E118" s="11"/>
      <c r="F118" s="11">
        <v>39.308159000000003</v>
      </c>
      <c r="G118" s="11">
        <v>34.816000000000003</v>
      </c>
      <c r="H118" s="11">
        <v>37.051000000000002</v>
      </c>
      <c r="I118" s="11">
        <v>51.73</v>
      </c>
      <c r="J118" s="11"/>
      <c r="K118" s="11">
        <v>0.77600000000000002</v>
      </c>
      <c r="L118" s="11">
        <v>2.097</v>
      </c>
      <c r="M118" s="11">
        <v>12.5</v>
      </c>
    </row>
    <row r="119" spans="1:13" x14ac:dyDescent="0.25">
      <c r="A119" s="6">
        <v>32599</v>
      </c>
      <c r="B119" s="11">
        <v>423594709100000</v>
      </c>
      <c r="C119" s="11">
        <v>1.7569999999999999</v>
      </c>
      <c r="D119" s="11"/>
      <c r="E119" s="11"/>
      <c r="F119" s="11">
        <v>39.753323000000002</v>
      </c>
      <c r="G119" s="11">
        <v>35.466000000000001</v>
      </c>
      <c r="H119" s="11">
        <v>37.832999999999998</v>
      </c>
      <c r="I119" s="11">
        <v>52.12</v>
      </c>
      <c r="J119" s="11"/>
      <c r="K119" s="11">
        <v>0.77600000000000002</v>
      </c>
      <c r="L119" s="11">
        <v>1.373</v>
      </c>
      <c r="M119" s="11">
        <v>15.9</v>
      </c>
    </row>
    <row r="120" spans="1:13" x14ac:dyDescent="0.25">
      <c r="A120" s="6">
        <v>32690</v>
      </c>
      <c r="B120" s="11">
        <v>434457301700000</v>
      </c>
      <c r="C120" s="11">
        <v>1.7749999999999999</v>
      </c>
      <c r="D120" s="11"/>
      <c r="E120" s="11"/>
      <c r="F120" s="11">
        <v>40.103579000000003</v>
      </c>
      <c r="G120" s="11">
        <v>36.027999999999999</v>
      </c>
      <c r="H120" s="11">
        <v>38.231999999999999</v>
      </c>
      <c r="I120" s="11">
        <v>52.28</v>
      </c>
      <c r="J120" s="11"/>
      <c r="K120" s="11">
        <v>0.77600000000000002</v>
      </c>
      <c r="L120" s="11">
        <v>-0.48799999999999999</v>
      </c>
      <c r="M120" s="11">
        <v>15.633333</v>
      </c>
    </row>
    <row r="121" spans="1:13" x14ac:dyDescent="0.25">
      <c r="A121" s="6">
        <v>32782</v>
      </c>
      <c r="B121" s="11">
        <v>452399413500000</v>
      </c>
      <c r="C121" s="11">
        <v>1.6950000000000001</v>
      </c>
      <c r="D121" s="11"/>
      <c r="E121" s="11"/>
      <c r="F121" s="11">
        <v>41.207863000000003</v>
      </c>
      <c r="G121" s="11">
        <v>36.146000000000001</v>
      </c>
      <c r="H121" s="11">
        <v>38.656999999999996</v>
      </c>
      <c r="I121" s="11">
        <v>52.28</v>
      </c>
      <c r="J121" s="11"/>
      <c r="K121" s="11">
        <v>0.77600000000000002</v>
      </c>
      <c r="L121" s="11">
        <v>0.124</v>
      </c>
      <c r="M121" s="11">
        <v>14.933332999999999</v>
      </c>
    </row>
    <row r="122" spans="1:13" x14ac:dyDescent="0.25">
      <c r="A122" s="6">
        <v>32874</v>
      </c>
      <c r="B122" s="11">
        <v>457007330100000</v>
      </c>
      <c r="C122" s="11">
        <v>1.8879999999999999</v>
      </c>
      <c r="D122" s="11"/>
      <c r="E122" s="11"/>
      <c r="F122" s="11">
        <v>42.675466</v>
      </c>
      <c r="G122" s="11">
        <v>37.597999999999999</v>
      </c>
      <c r="H122" s="11">
        <v>40.195</v>
      </c>
      <c r="I122" s="11">
        <v>53.18</v>
      </c>
      <c r="J122" s="11"/>
      <c r="K122" s="11">
        <v>1.224</v>
      </c>
      <c r="L122" s="11">
        <v>1.665</v>
      </c>
      <c r="M122" s="11">
        <v>14.333333</v>
      </c>
    </row>
    <row r="123" spans="1:13" x14ac:dyDescent="0.25">
      <c r="A123" s="6">
        <v>32964</v>
      </c>
      <c r="B123" s="11">
        <v>467201436200000</v>
      </c>
      <c r="C123" s="11">
        <v>1.9219999999999999</v>
      </c>
      <c r="D123" s="11"/>
      <c r="E123" s="11"/>
      <c r="F123" s="11">
        <v>43.673112000000003</v>
      </c>
      <c r="G123" s="11">
        <v>38.636000000000003</v>
      </c>
      <c r="H123" s="11">
        <v>41.238999999999997</v>
      </c>
      <c r="I123" s="11">
        <v>54.01</v>
      </c>
      <c r="J123" s="11"/>
      <c r="K123" s="11">
        <v>1.224</v>
      </c>
      <c r="L123" s="11">
        <v>0.71599999999999997</v>
      </c>
      <c r="M123" s="11">
        <v>14.7</v>
      </c>
    </row>
    <row r="124" spans="1:13" x14ac:dyDescent="0.25">
      <c r="A124" s="6">
        <v>33055</v>
      </c>
      <c r="B124" s="11">
        <v>482305720200000</v>
      </c>
      <c r="C124" s="11">
        <v>2.1659999999999999</v>
      </c>
      <c r="D124" s="11"/>
      <c r="E124" s="11"/>
      <c r="F124" s="11">
        <v>44.874620999999998</v>
      </c>
      <c r="G124" s="11">
        <v>39.137999999999998</v>
      </c>
      <c r="H124" s="11">
        <v>41.53</v>
      </c>
      <c r="I124" s="11">
        <v>54.86</v>
      </c>
      <c r="J124" s="11"/>
      <c r="K124" s="11">
        <v>1.224</v>
      </c>
      <c r="L124" s="11">
        <v>0.96599999999999997</v>
      </c>
      <c r="M124" s="11">
        <v>14.966666999999999</v>
      </c>
    </row>
    <row r="125" spans="1:13" x14ac:dyDescent="0.25">
      <c r="A125" s="6">
        <v>33147</v>
      </c>
      <c r="B125" s="11">
        <v>492112279700000</v>
      </c>
      <c r="C125" s="11">
        <v>2.1339999999999999</v>
      </c>
      <c r="D125" s="11"/>
      <c r="E125" s="11"/>
      <c r="F125" s="11">
        <v>45.304974000000001</v>
      </c>
      <c r="G125" s="11">
        <v>39.521000000000001</v>
      </c>
      <c r="H125" s="11">
        <v>41.878</v>
      </c>
      <c r="I125" s="11">
        <v>56.07</v>
      </c>
      <c r="J125" s="11"/>
      <c r="K125" s="11">
        <v>1.224</v>
      </c>
      <c r="L125" s="11">
        <v>1.55</v>
      </c>
      <c r="M125" s="11">
        <v>16.100000000000001</v>
      </c>
    </row>
    <row r="126" spans="1:13" x14ac:dyDescent="0.25">
      <c r="A126" s="6">
        <v>33239</v>
      </c>
      <c r="B126" s="11">
        <v>510567357700000</v>
      </c>
      <c r="C126" s="11">
        <v>2.0840000000000001</v>
      </c>
      <c r="D126" s="11"/>
      <c r="E126" s="11"/>
      <c r="F126" s="11">
        <v>46.415756999999999</v>
      </c>
      <c r="G126" s="11">
        <v>41.408000000000001</v>
      </c>
      <c r="H126" s="11">
        <v>43.585999999999999</v>
      </c>
      <c r="I126" s="11">
        <v>56.68</v>
      </c>
      <c r="J126" s="11"/>
      <c r="K126" s="11">
        <v>0.27200000000000002</v>
      </c>
      <c r="L126" s="11">
        <v>0.59599999999999997</v>
      </c>
      <c r="M126" s="11">
        <v>16</v>
      </c>
    </row>
    <row r="127" spans="1:13" x14ac:dyDescent="0.25">
      <c r="A127" s="6">
        <v>33329</v>
      </c>
      <c r="B127" s="11">
        <v>519050322300000</v>
      </c>
      <c r="C127" s="11">
        <v>2.194</v>
      </c>
      <c r="D127" s="11"/>
      <c r="E127" s="11"/>
      <c r="F127" s="11">
        <v>47.675049000000001</v>
      </c>
      <c r="G127" s="11">
        <v>41.984000000000002</v>
      </c>
      <c r="H127" s="11">
        <v>44.308999999999997</v>
      </c>
      <c r="I127" s="11">
        <v>56.6</v>
      </c>
      <c r="J127" s="11"/>
      <c r="K127" s="11">
        <v>0.27200000000000002</v>
      </c>
      <c r="L127" s="11">
        <v>0.48099999999999998</v>
      </c>
      <c r="M127" s="11">
        <v>16.3</v>
      </c>
    </row>
    <row r="128" spans="1:13" x14ac:dyDescent="0.25">
      <c r="A128" s="6">
        <v>33420</v>
      </c>
      <c r="B128" s="11">
        <v>530185493600000</v>
      </c>
      <c r="C128" s="11">
        <v>2.2719999999999998</v>
      </c>
      <c r="D128" s="11"/>
      <c r="E128" s="11"/>
      <c r="F128" s="11">
        <v>48.751446999999999</v>
      </c>
      <c r="G128" s="11">
        <v>42.832000000000001</v>
      </c>
      <c r="H128" s="11">
        <v>45.085999999999999</v>
      </c>
      <c r="I128" s="11">
        <v>56.91</v>
      </c>
      <c r="J128" s="11"/>
      <c r="K128" s="11">
        <v>0.27200000000000002</v>
      </c>
      <c r="L128" s="11">
        <v>4.0000000000000001E-3</v>
      </c>
      <c r="M128" s="11">
        <v>16.633333</v>
      </c>
    </row>
    <row r="129" spans="1:13" x14ac:dyDescent="0.25">
      <c r="A129" s="6">
        <v>33512</v>
      </c>
      <c r="B129" s="11">
        <v>543459069300000</v>
      </c>
      <c r="C129" s="11">
        <v>2.3149999999999999</v>
      </c>
      <c r="D129" s="11"/>
      <c r="E129" s="11"/>
      <c r="F129" s="11">
        <v>49.831684000000003</v>
      </c>
      <c r="G129" s="11">
        <v>43.177</v>
      </c>
      <c r="H129" s="11">
        <v>45.509</v>
      </c>
      <c r="I129" s="11">
        <v>57.14</v>
      </c>
      <c r="J129" s="11"/>
      <c r="K129" s="11">
        <v>0.27200000000000002</v>
      </c>
      <c r="L129" s="11">
        <v>7.0000000000000001E-3</v>
      </c>
      <c r="M129" s="11">
        <v>16.899999999999999</v>
      </c>
    </row>
    <row r="130" spans="1:13" x14ac:dyDescent="0.25">
      <c r="A130" s="6">
        <v>33604</v>
      </c>
      <c r="B130" s="11">
        <v>553134774300000</v>
      </c>
      <c r="C130" s="11">
        <v>2.2999999999999998</v>
      </c>
      <c r="D130" s="11"/>
      <c r="E130" s="11"/>
      <c r="F130" s="11">
        <v>50.266801000000001</v>
      </c>
      <c r="G130" s="11">
        <v>44.216999999999999</v>
      </c>
      <c r="H130" s="11">
        <v>46.606000000000002</v>
      </c>
      <c r="I130" s="11">
        <v>57.67</v>
      </c>
      <c r="J130" s="11"/>
      <c r="K130" s="11">
        <v>0.61399999999999999</v>
      </c>
      <c r="L130" s="11">
        <v>1.992</v>
      </c>
      <c r="M130" s="11">
        <v>16.366667</v>
      </c>
    </row>
    <row r="131" spans="1:13" x14ac:dyDescent="0.25">
      <c r="A131" s="6">
        <v>33695</v>
      </c>
      <c r="B131" s="11">
        <v>557016093300000</v>
      </c>
      <c r="C131" s="11">
        <v>2.4279999999999999</v>
      </c>
      <c r="D131" s="11"/>
      <c r="E131" s="11"/>
      <c r="F131" s="11">
        <v>51.774062000000001</v>
      </c>
      <c r="G131" s="11">
        <v>44.834000000000003</v>
      </c>
      <c r="H131" s="11">
        <v>47.216999999999999</v>
      </c>
      <c r="I131" s="11">
        <v>58.12</v>
      </c>
      <c r="J131" s="11"/>
      <c r="K131" s="11">
        <v>0.61399999999999999</v>
      </c>
      <c r="L131" s="11">
        <v>0.77</v>
      </c>
      <c r="M131" s="11">
        <v>16.133333</v>
      </c>
    </row>
    <row r="132" spans="1:13" x14ac:dyDescent="0.25">
      <c r="A132" s="6">
        <v>33786</v>
      </c>
      <c r="B132" s="11">
        <v>557392770200000</v>
      </c>
      <c r="C132" s="11">
        <v>2.5169999999999999</v>
      </c>
      <c r="D132" s="11"/>
      <c r="E132" s="11"/>
      <c r="F132" s="11">
        <v>52.590591000000003</v>
      </c>
      <c r="G132" s="11">
        <v>45.256</v>
      </c>
      <c r="H132" s="11">
        <v>47.564</v>
      </c>
      <c r="I132" s="11">
        <v>58.27</v>
      </c>
      <c r="J132" s="11"/>
      <c r="K132" s="11">
        <v>0.61399999999999999</v>
      </c>
      <c r="L132" s="11">
        <v>-0.21199999999999999</v>
      </c>
      <c r="M132" s="11">
        <v>14.833333</v>
      </c>
    </row>
    <row r="133" spans="1:13" x14ac:dyDescent="0.25">
      <c r="A133" s="6">
        <v>33878</v>
      </c>
      <c r="B133" s="11">
        <v>566091874600000</v>
      </c>
      <c r="C133" s="11">
        <v>2.4900000000000002</v>
      </c>
      <c r="D133" s="11"/>
      <c r="E133" s="11"/>
      <c r="F133" s="11">
        <v>53.124310000000001</v>
      </c>
      <c r="G133" s="11">
        <v>45.101999999999997</v>
      </c>
      <c r="H133" s="11">
        <v>47.871000000000002</v>
      </c>
      <c r="I133" s="11">
        <v>58.05</v>
      </c>
      <c r="J133" s="11"/>
      <c r="K133" s="11">
        <v>0.61399999999999999</v>
      </c>
      <c r="L133" s="11">
        <v>-9.1999999999999998E-2</v>
      </c>
      <c r="M133" s="11">
        <v>13</v>
      </c>
    </row>
    <row r="134" spans="1:13" x14ac:dyDescent="0.25">
      <c r="A134" s="6">
        <v>33970</v>
      </c>
      <c r="B134" s="11">
        <v>577360826800000</v>
      </c>
      <c r="C134" s="11">
        <v>2.6949999999999998</v>
      </c>
      <c r="D134" s="11"/>
      <c r="E134" s="11"/>
      <c r="F134" s="11">
        <v>53.858207</v>
      </c>
      <c r="G134" s="11">
        <v>46.332999999999998</v>
      </c>
      <c r="H134" s="11">
        <v>49.11</v>
      </c>
      <c r="I134" s="11">
        <v>58.66</v>
      </c>
      <c r="J134" s="11"/>
      <c r="K134" s="11">
        <v>3.5000000000000003E-2</v>
      </c>
      <c r="L134" s="11">
        <v>1.3859999999999999</v>
      </c>
      <c r="M134" s="11">
        <v>12.213333</v>
      </c>
    </row>
    <row r="135" spans="1:13" x14ac:dyDescent="0.25">
      <c r="A135" s="6">
        <v>34060</v>
      </c>
      <c r="B135" s="11">
        <v>592172046900000</v>
      </c>
      <c r="C135" s="11">
        <v>2.823</v>
      </c>
      <c r="D135" s="11"/>
      <c r="E135" s="11"/>
      <c r="F135" s="11">
        <v>54.997959999999999</v>
      </c>
      <c r="G135" s="11">
        <v>46.988</v>
      </c>
      <c r="H135" s="11">
        <v>49.68</v>
      </c>
      <c r="I135" s="11">
        <v>58.95</v>
      </c>
      <c r="J135" s="11"/>
      <c r="K135" s="11">
        <v>3.5000000000000003E-2</v>
      </c>
      <c r="L135" s="11">
        <v>0.23799999999999999</v>
      </c>
      <c r="M135" s="11">
        <v>11.4</v>
      </c>
    </row>
    <row r="136" spans="1:13" x14ac:dyDescent="0.25">
      <c r="A136" s="6">
        <v>34151</v>
      </c>
      <c r="B136" s="11">
        <v>603089824200000</v>
      </c>
      <c r="C136" s="11">
        <v>2.97</v>
      </c>
      <c r="D136" s="11"/>
      <c r="E136" s="11"/>
      <c r="F136" s="11">
        <v>55.540759000000001</v>
      </c>
      <c r="G136" s="11">
        <v>47.334000000000003</v>
      </c>
      <c r="H136" s="11">
        <v>49.997</v>
      </c>
      <c r="I136" s="11">
        <v>59.19</v>
      </c>
      <c r="J136" s="11"/>
      <c r="K136" s="11">
        <v>3.5000000000000003E-2</v>
      </c>
      <c r="L136" s="11">
        <v>-1.6080000000000001</v>
      </c>
      <c r="M136" s="11">
        <v>12.483333</v>
      </c>
    </row>
    <row r="137" spans="1:13" x14ac:dyDescent="0.25">
      <c r="A137" s="6">
        <v>34243</v>
      </c>
      <c r="B137" s="11">
        <v>614630937000000</v>
      </c>
      <c r="C137" s="11">
        <v>2.9460000000000002</v>
      </c>
      <c r="D137" s="11"/>
      <c r="E137" s="11"/>
      <c r="F137" s="11">
        <v>56.304436000000003</v>
      </c>
      <c r="G137" s="11">
        <v>47.718000000000004</v>
      </c>
      <c r="H137" s="11">
        <v>50.273000000000003</v>
      </c>
      <c r="I137" s="11">
        <v>59.19</v>
      </c>
      <c r="J137" s="11"/>
      <c r="K137" s="11">
        <v>3.5000000000000003E-2</v>
      </c>
      <c r="L137" s="11">
        <v>0.125</v>
      </c>
      <c r="M137" s="11">
        <v>12.226667000000001</v>
      </c>
    </row>
    <row r="138" spans="1:13" x14ac:dyDescent="0.25">
      <c r="A138" s="6">
        <v>34335</v>
      </c>
      <c r="B138" s="11">
        <v>632558834500000</v>
      </c>
      <c r="C138" s="11">
        <v>3.2410000000000001</v>
      </c>
      <c r="D138" s="11"/>
      <c r="E138" s="11"/>
      <c r="F138" s="11">
        <v>58.062921000000003</v>
      </c>
      <c r="G138" s="11">
        <v>49.295999999999999</v>
      </c>
      <c r="H138" s="11">
        <v>51.582000000000001</v>
      </c>
      <c r="I138" s="11">
        <v>59.88</v>
      </c>
      <c r="J138" s="11"/>
      <c r="K138" s="11">
        <v>1.248</v>
      </c>
      <c r="L138" s="11">
        <v>0.84899999999999998</v>
      </c>
      <c r="M138" s="11">
        <v>11.966666999999999</v>
      </c>
    </row>
    <row r="139" spans="1:13" x14ac:dyDescent="0.25">
      <c r="A139" s="6">
        <v>34425</v>
      </c>
      <c r="B139" s="11">
        <v>642879614500000</v>
      </c>
      <c r="C139" s="11">
        <v>3.53</v>
      </c>
      <c r="D139" s="11"/>
      <c r="E139" s="11"/>
      <c r="F139" s="11">
        <v>59.216425999999998</v>
      </c>
      <c r="G139" s="11">
        <v>49.758000000000003</v>
      </c>
      <c r="H139" s="11">
        <v>52.439</v>
      </c>
      <c r="I139" s="11">
        <v>60.11</v>
      </c>
      <c r="J139" s="11"/>
      <c r="K139" s="11">
        <v>1.248</v>
      </c>
      <c r="L139" s="11">
        <v>0.95299999999999996</v>
      </c>
      <c r="M139" s="11">
        <v>12</v>
      </c>
    </row>
    <row r="140" spans="1:13" x14ac:dyDescent="0.25">
      <c r="A140" s="6">
        <v>34516</v>
      </c>
      <c r="B140" s="11">
        <v>653694129700000</v>
      </c>
      <c r="C140" s="11">
        <v>3.6760000000000002</v>
      </c>
      <c r="D140" s="11"/>
      <c r="E140" s="11"/>
      <c r="F140" s="11">
        <v>60.516098</v>
      </c>
      <c r="G140" s="11">
        <v>50.411999999999999</v>
      </c>
      <c r="H140" s="11">
        <v>52.411000000000001</v>
      </c>
      <c r="I140" s="11">
        <v>60.94</v>
      </c>
      <c r="J140" s="11"/>
      <c r="K140" s="11">
        <v>1.248</v>
      </c>
      <c r="L140" s="11">
        <v>1.893</v>
      </c>
      <c r="M140" s="11">
        <v>12.2</v>
      </c>
    </row>
    <row r="141" spans="1:13" x14ac:dyDescent="0.25">
      <c r="A141" s="6">
        <v>34608</v>
      </c>
      <c r="B141" s="11">
        <v>679387173500000</v>
      </c>
      <c r="C141" s="11">
        <v>4.2270000000000003</v>
      </c>
      <c r="D141" s="11"/>
      <c r="E141" s="11"/>
      <c r="F141" s="11">
        <v>60.893535</v>
      </c>
      <c r="G141" s="11">
        <v>50.375</v>
      </c>
      <c r="H141" s="11">
        <v>52.631</v>
      </c>
      <c r="I141" s="11">
        <v>61.47</v>
      </c>
      <c r="J141" s="11"/>
      <c r="K141" s="11">
        <v>1.248</v>
      </c>
      <c r="L141" s="11">
        <v>1.296</v>
      </c>
      <c r="M141" s="11">
        <v>13.033333000000001</v>
      </c>
    </row>
    <row r="142" spans="1:13" x14ac:dyDescent="0.25">
      <c r="A142" s="6">
        <v>34700</v>
      </c>
      <c r="B142" s="11">
        <v>693589690500000</v>
      </c>
      <c r="C142" s="11">
        <v>4.4740000000000002</v>
      </c>
      <c r="D142" s="11"/>
      <c r="E142" s="11"/>
      <c r="F142" s="11">
        <v>62.19267</v>
      </c>
      <c r="G142" s="11">
        <v>51.573999999999998</v>
      </c>
      <c r="H142" s="11">
        <v>53.695999999999998</v>
      </c>
      <c r="I142" s="11">
        <v>62.8</v>
      </c>
      <c r="J142" s="11"/>
      <c r="K142" s="11">
        <v>0.41299999999999998</v>
      </c>
      <c r="L142" s="11">
        <v>1.2509999999999999</v>
      </c>
      <c r="M142" s="11">
        <v>14.033333000000001</v>
      </c>
    </row>
    <row r="143" spans="1:13" x14ac:dyDescent="0.25">
      <c r="A143" s="6">
        <v>34790</v>
      </c>
      <c r="B143" s="11">
        <v>707612857400000</v>
      </c>
      <c r="C143" s="11">
        <v>4.7409999999999997</v>
      </c>
      <c r="D143" s="11"/>
      <c r="E143" s="11"/>
      <c r="F143" s="11">
        <v>63.821990999999997</v>
      </c>
      <c r="G143" s="11">
        <v>51.835000000000001</v>
      </c>
      <c r="H143" s="11">
        <v>54.35</v>
      </c>
      <c r="I143" s="11">
        <v>63.44</v>
      </c>
      <c r="J143" s="11"/>
      <c r="K143" s="11">
        <v>0.41299999999999998</v>
      </c>
      <c r="L143" s="11">
        <v>0.19800000000000001</v>
      </c>
      <c r="M143" s="11">
        <v>13.4</v>
      </c>
    </row>
    <row r="144" spans="1:13" x14ac:dyDescent="0.25">
      <c r="A144" s="6">
        <v>34881</v>
      </c>
      <c r="B144" s="11">
        <v>722302002400000</v>
      </c>
      <c r="C144" s="11">
        <v>5.1520000000000001</v>
      </c>
      <c r="D144" s="11"/>
      <c r="E144" s="11"/>
      <c r="F144" s="11">
        <v>65.055723999999998</v>
      </c>
      <c r="G144" s="11">
        <v>52.77</v>
      </c>
      <c r="H144" s="11">
        <v>55.057000000000002</v>
      </c>
      <c r="I144" s="11">
        <v>63.98</v>
      </c>
      <c r="J144" s="11"/>
      <c r="K144" s="11">
        <v>0.41299999999999998</v>
      </c>
      <c r="L144" s="11">
        <v>0.32900000000000001</v>
      </c>
      <c r="M144" s="11">
        <v>12.033333000000001</v>
      </c>
    </row>
    <row r="145" spans="1:13" x14ac:dyDescent="0.25">
      <c r="A145" s="6">
        <v>34973</v>
      </c>
      <c r="B145" s="11">
        <v>735813039300000</v>
      </c>
      <c r="C145" s="11">
        <v>5.3289999999999997</v>
      </c>
      <c r="D145" s="11"/>
      <c r="E145" s="11"/>
      <c r="F145" s="11">
        <v>64.422005999999996</v>
      </c>
      <c r="G145" s="11">
        <v>52.77</v>
      </c>
      <c r="H145" s="11">
        <v>55.710999999999999</v>
      </c>
      <c r="I145" s="11">
        <v>63.75</v>
      </c>
      <c r="J145" s="11"/>
      <c r="K145" s="11">
        <v>0.41299999999999998</v>
      </c>
      <c r="L145" s="11">
        <v>-0.124</v>
      </c>
      <c r="M145" s="11">
        <v>10.133333</v>
      </c>
    </row>
    <row r="146" spans="1:13" x14ac:dyDescent="0.25">
      <c r="A146" s="6">
        <v>35065</v>
      </c>
      <c r="B146" s="11">
        <v>749853346900000</v>
      </c>
      <c r="C146" s="11">
        <v>5.9109999999999996</v>
      </c>
      <c r="D146" s="11"/>
      <c r="E146" s="11"/>
      <c r="F146" s="11">
        <v>65.794672000000006</v>
      </c>
      <c r="G146" s="11">
        <v>53.862000000000002</v>
      </c>
      <c r="H146" s="11">
        <v>56.747</v>
      </c>
      <c r="I146" s="11">
        <v>64.61</v>
      </c>
      <c r="J146" s="11"/>
      <c r="K146" s="11">
        <v>-2.5999999999999999E-2</v>
      </c>
      <c r="L146" s="11">
        <v>-0.23799999999999999</v>
      </c>
      <c r="M146" s="11">
        <v>10.5</v>
      </c>
    </row>
    <row r="147" spans="1:13" x14ac:dyDescent="0.25">
      <c r="A147" s="6">
        <v>35156</v>
      </c>
      <c r="B147" s="11">
        <v>765001527700000</v>
      </c>
      <c r="C147" s="11">
        <v>5.7290000000000001</v>
      </c>
      <c r="D147" s="11"/>
      <c r="E147" s="11"/>
      <c r="F147" s="11">
        <v>66.144969000000003</v>
      </c>
      <c r="G147" s="11">
        <v>54.537999999999997</v>
      </c>
      <c r="H147" s="11">
        <v>57.290999999999997</v>
      </c>
      <c r="I147" s="11">
        <v>65.16</v>
      </c>
      <c r="J147" s="11"/>
      <c r="K147" s="11">
        <v>-2.5999999999999999E-2</v>
      </c>
      <c r="L147" s="11">
        <v>-0.23699999999999999</v>
      </c>
      <c r="M147" s="11">
        <v>10.433332999999999</v>
      </c>
    </row>
    <row r="148" spans="1:13" x14ac:dyDescent="0.25">
      <c r="A148" s="6">
        <v>35247</v>
      </c>
      <c r="B148" s="11">
        <v>778457379900000</v>
      </c>
      <c r="C148" s="11">
        <v>5.516</v>
      </c>
      <c r="D148" s="11"/>
      <c r="E148" s="11"/>
      <c r="F148" s="11">
        <v>66.896108999999996</v>
      </c>
      <c r="G148" s="11">
        <v>55.161999999999999</v>
      </c>
      <c r="H148" s="11">
        <v>57.726999999999997</v>
      </c>
      <c r="I148" s="11">
        <v>65.84</v>
      </c>
      <c r="J148" s="11"/>
      <c r="K148" s="11">
        <v>-2.5999999999999999E-2</v>
      </c>
      <c r="L148" s="11">
        <v>0.11700000000000001</v>
      </c>
      <c r="M148" s="11">
        <v>11.313333</v>
      </c>
    </row>
    <row r="149" spans="1:13" x14ac:dyDescent="0.25">
      <c r="A149" s="6">
        <v>35339</v>
      </c>
      <c r="B149" s="11">
        <v>791625603200000</v>
      </c>
      <c r="C149" s="11">
        <v>6.5069999999999997</v>
      </c>
      <c r="D149" s="11"/>
      <c r="E149" s="11"/>
      <c r="F149" s="11">
        <v>67.196713000000003</v>
      </c>
      <c r="G149" s="11">
        <v>55.369</v>
      </c>
      <c r="H149" s="11">
        <v>57.835000000000001</v>
      </c>
      <c r="I149" s="11">
        <v>66.06</v>
      </c>
      <c r="J149" s="11"/>
      <c r="K149" s="11">
        <v>-2.5999999999999999E-2</v>
      </c>
      <c r="L149" s="11">
        <v>0.252</v>
      </c>
      <c r="M149" s="11">
        <v>11.34</v>
      </c>
    </row>
    <row r="150" spans="1:13" x14ac:dyDescent="0.25">
      <c r="A150" s="6">
        <v>35431</v>
      </c>
      <c r="B150" s="11">
        <v>795330916600000</v>
      </c>
      <c r="C150" s="11">
        <v>6.7119999999999997</v>
      </c>
      <c r="D150" s="11"/>
      <c r="E150" s="11"/>
      <c r="F150" s="11">
        <v>67.576775999999995</v>
      </c>
      <c r="G150" s="11">
        <v>56.305</v>
      </c>
      <c r="H150" s="11">
        <v>58.543999999999997</v>
      </c>
      <c r="I150" s="11">
        <v>67.069999999999993</v>
      </c>
      <c r="J150" s="11"/>
      <c r="K150" s="11">
        <v>0.72799999999999998</v>
      </c>
      <c r="L150" s="11">
        <v>0.71199999999999997</v>
      </c>
      <c r="M150" s="11">
        <v>11.253333</v>
      </c>
    </row>
    <row r="151" spans="1:13" x14ac:dyDescent="0.25">
      <c r="A151" s="6">
        <v>35521</v>
      </c>
      <c r="B151" s="11">
        <v>823569560500000</v>
      </c>
      <c r="C151" s="11">
        <v>7.5940000000000003</v>
      </c>
      <c r="D151" s="11"/>
      <c r="E151" s="11"/>
      <c r="F151" s="11">
        <v>67.811481999999998</v>
      </c>
      <c r="G151" s="11">
        <v>56.720999999999997</v>
      </c>
      <c r="H151" s="11">
        <v>59.033999999999999</v>
      </c>
      <c r="I151" s="11">
        <v>67.400000000000006</v>
      </c>
      <c r="J151" s="11"/>
      <c r="K151" s="11">
        <v>0.72799999999999998</v>
      </c>
      <c r="L151" s="11">
        <v>1.077</v>
      </c>
      <c r="M151" s="11">
        <v>11.286667</v>
      </c>
    </row>
    <row r="152" spans="1:13" x14ac:dyDescent="0.25">
      <c r="A152" s="6">
        <v>35612</v>
      </c>
      <c r="B152" s="11">
        <v>830090126200000</v>
      </c>
      <c r="C152" s="11">
        <v>8.4629999999999992</v>
      </c>
      <c r="D152" s="11"/>
      <c r="E152" s="11"/>
      <c r="F152" s="11">
        <v>69.356465999999998</v>
      </c>
      <c r="G152" s="11">
        <v>57.502000000000002</v>
      </c>
      <c r="H152" s="11">
        <v>59.85</v>
      </c>
      <c r="I152" s="11">
        <v>67.739999999999995</v>
      </c>
      <c r="J152" s="11"/>
      <c r="K152" s="11">
        <v>0.72799999999999998</v>
      </c>
      <c r="L152" s="11">
        <v>0.84899999999999998</v>
      </c>
      <c r="M152" s="11">
        <v>11.366667</v>
      </c>
    </row>
    <row r="153" spans="1:13" x14ac:dyDescent="0.25">
      <c r="A153" s="6">
        <v>35704</v>
      </c>
      <c r="B153" s="11">
        <v>826304962300000</v>
      </c>
      <c r="C153" s="11">
        <v>8.6660000000000004</v>
      </c>
      <c r="D153" s="11"/>
      <c r="E153" s="11"/>
      <c r="F153" s="11">
        <v>71.918600999999995</v>
      </c>
      <c r="G153" s="11">
        <v>59.009</v>
      </c>
      <c r="H153" s="11">
        <v>60.286000000000001</v>
      </c>
      <c r="I153" s="11">
        <v>72.39</v>
      </c>
      <c r="J153" s="11"/>
      <c r="K153" s="11">
        <v>0.72799999999999998</v>
      </c>
      <c r="L153" s="11">
        <v>0.27500000000000002</v>
      </c>
      <c r="M153" s="11">
        <v>12.893333</v>
      </c>
    </row>
    <row r="154" spans="1:13" x14ac:dyDescent="0.25">
      <c r="A154" s="6">
        <v>35796</v>
      </c>
      <c r="B154" s="11">
        <v>769967308300000</v>
      </c>
      <c r="C154" s="11">
        <v>8.0609999999999999</v>
      </c>
      <c r="D154" s="11"/>
      <c r="E154" s="11"/>
      <c r="F154" s="11">
        <v>74.414996000000002</v>
      </c>
      <c r="G154" s="11">
        <v>61.348999999999997</v>
      </c>
      <c r="H154" s="11">
        <v>62.9</v>
      </c>
      <c r="I154" s="11">
        <v>77.209999999999994</v>
      </c>
      <c r="J154" s="11"/>
      <c r="K154" s="11">
        <v>1.482</v>
      </c>
      <c r="L154" s="11">
        <v>1.883</v>
      </c>
      <c r="M154" s="11">
        <v>15.676667</v>
      </c>
    </row>
    <row r="155" spans="1:13" x14ac:dyDescent="0.25">
      <c r="A155" s="6">
        <v>35886</v>
      </c>
      <c r="B155" s="11">
        <v>763746495500000</v>
      </c>
      <c r="C155" s="11">
        <v>7.3680000000000003</v>
      </c>
      <c r="D155" s="11"/>
      <c r="E155" s="11"/>
      <c r="F155" s="11">
        <v>72.155102999999997</v>
      </c>
      <c r="G155" s="11">
        <v>60.984999999999999</v>
      </c>
      <c r="H155" s="11">
        <v>62.954000000000001</v>
      </c>
      <c r="I155" s="11">
        <v>76.37</v>
      </c>
      <c r="J155" s="11"/>
      <c r="K155" s="11">
        <v>1.482</v>
      </c>
      <c r="L155" s="11">
        <v>2.3980000000000001</v>
      </c>
      <c r="M155" s="11">
        <v>14.886666999999999</v>
      </c>
    </row>
    <row r="156" spans="1:13" x14ac:dyDescent="0.25">
      <c r="A156" s="6">
        <v>35977</v>
      </c>
      <c r="B156" s="11">
        <v>777090306200000</v>
      </c>
      <c r="C156" s="11">
        <v>9.3390000000000004</v>
      </c>
      <c r="D156" s="11"/>
      <c r="E156" s="11"/>
      <c r="F156" s="11">
        <v>71.747337000000002</v>
      </c>
      <c r="G156" s="11">
        <v>61.453000000000003</v>
      </c>
      <c r="H156" s="11">
        <v>62.737000000000002</v>
      </c>
      <c r="I156" s="11">
        <v>75.5</v>
      </c>
      <c r="J156" s="11"/>
      <c r="K156" s="11">
        <v>1.482</v>
      </c>
      <c r="L156" s="11">
        <v>-8.9999999999999993E-3</v>
      </c>
      <c r="M156" s="11">
        <v>11.926667</v>
      </c>
    </row>
    <row r="157" spans="1:13" x14ac:dyDescent="0.25">
      <c r="A157" s="6">
        <v>36069</v>
      </c>
      <c r="B157" s="11">
        <v>796486867400000</v>
      </c>
      <c r="C157" s="11">
        <v>11.347</v>
      </c>
      <c r="D157" s="11"/>
      <c r="E157" s="11"/>
      <c r="F157" s="11">
        <v>70.850679</v>
      </c>
      <c r="G157" s="11">
        <v>61.348999999999997</v>
      </c>
      <c r="H157" s="11">
        <v>62.682000000000002</v>
      </c>
      <c r="I157" s="11">
        <v>74.989999999999995</v>
      </c>
      <c r="J157" s="11"/>
      <c r="K157" s="11">
        <v>1.482</v>
      </c>
      <c r="L157" s="11">
        <v>1.657</v>
      </c>
      <c r="M157" s="11">
        <v>8.6966669999999997</v>
      </c>
    </row>
    <row r="158" spans="1:13" x14ac:dyDescent="0.25">
      <c r="A158" s="6">
        <v>36161</v>
      </c>
      <c r="B158" s="11">
        <v>820657317100000</v>
      </c>
      <c r="C158" s="11">
        <v>12.971</v>
      </c>
      <c r="D158" s="11"/>
      <c r="E158" s="11"/>
      <c r="F158" s="11">
        <v>71.358562000000006</v>
      </c>
      <c r="G158" s="11">
        <v>61.66</v>
      </c>
      <c r="H158" s="11">
        <v>62.9</v>
      </c>
      <c r="I158" s="11">
        <v>73.87</v>
      </c>
      <c r="J158" s="11"/>
      <c r="K158" s="11">
        <v>1.0629999999999999</v>
      </c>
      <c r="L158" s="11">
        <v>1.8380000000000001</v>
      </c>
      <c r="M158" s="11">
        <v>8.1066669999999998</v>
      </c>
    </row>
    <row r="159" spans="1:13" x14ac:dyDescent="0.25">
      <c r="A159" s="6">
        <v>36251</v>
      </c>
      <c r="B159" s="11">
        <v>856628080100000</v>
      </c>
      <c r="C159" s="11">
        <v>13.166</v>
      </c>
      <c r="D159" s="11"/>
      <c r="E159" s="11"/>
      <c r="F159" s="11">
        <v>70.101692</v>
      </c>
      <c r="G159" s="11">
        <v>61.348999999999997</v>
      </c>
      <c r="H159" s="11">
        <v>62.790999999999997</v>
      </c>
      <c r="I159" s="11">
        <v>73.91</v>
      </c>
      <c r="J159" s="11"/>
      <c r="K159" s="11">
        <v>1.0629999999999999</v>
      </c>
      <c r="L159" s="11">
        <v>1.171</v>
      </c>
      <c r="M159" s="11">
        <v>7.8733329999999997</v>
      </c>
    </row>
    <row r="160" spans="1:13" x14ac:dyDescent="0.25">
      <c r="A160" s="6">
        <v>36342</v>
      </c>
      <c r="B160" s="11">
        <v>880452371700000</v>
      </c>
      <c r="C160" s="11">
        <v>14.669</v>
      </c>
      <c r="D160" s="11"/>
      <c r="E160" s="11"/>
      <c r="F160" s="11">
        <v>72.039956000000004</v>
      </c>
      <c r="G160" s="11">
        <v>61.920999999999999</v>
      </c>
      <c r="H160" s="11">
        <v>62.954000000000001</v>
      </c>
      <c r="I160" s="11">
        <v>74.63</v>
      </c>
      <c r="J160" s="11"/>
      <c r="K160" s="11">
        <v>1.0629999999999999</v>
      </c>
      <c r="L160" s="11">
        <v>0.19</v>
      </c>
      <c r="M160" s="11">
        <v>9.1199999999999992</v>
      </c>
    </row>
    <row r="161" spans="1:13" x14ac:dyDescent="0.25">
      <c r="A161" s="6">
        <v>36434</v>
      </c>
      <c r="B161" s="11">
        <v>905864475700000</v>
      </c>
      <c r="C161" s="11">
        <v>17.631</v>
      </c>
      <c r="D161" s="11"/>
      <c r="E161" s="11"/>
      <c r="F161" s="11">
        <v>72.004396999999997</v>
      </c>
      <c r="G161" s="11">
        <v>62.18</v>
      </c>
      <c r="H161" s="11">
        <v>63.01</v>
      </c>
      <c r="I161" s="11">
        <v>75.67</v>
      </c>
      <c r="J161" s="11"/>
      <c r="K161" s="11">
        <v>1.0629999999999999</v>
      </c>
      <c r="L161" s="11">
        <v>1.052</v>
      </c>
      <c r="M161" s="11">
        <v>9.766667</v>
      </c>
    </row>
    <row r="162" spans="1:13" x14ac:dyDescent="0.25">
      <c r="A162" s="6">
        <v>36526</v>
      </c>
      <c r="B162" s="11">
        <v>921657953000000</v>
      </c>
      <c r="C162" s="11">
        <v>18.748000000000001</v>
      </c>
      <c r="D162" s="11"/>
      <c r="E162" s="11"/>
      <c r="F162" s="11">
        <v>67.677752999999996</v>
      </c>
      <c r="G162" s="11">
        <v>62.962000000000003</v>
      </c>
      <c r="H162" s="11">
        <v>63.860999999999997</v>
      </c>
      <c r="I162" s="11">
        <v>76.209999999999994</v>
      </c>
      <c r="J162" s="11"/>
      <c r="K162" s="11">
        <v>0.44600000000000001</v>
      </c>
      <c r="L162" s="11">
        <v>0.252</v>
      </c>
      <c r="M162" s="11">
        <v>9.3000000000000007</v>
      </c>
    </row>
    <row r="163" spans="1:13" x14ac:dyDescent="0.25">
      <c r="A163" s="6">
        <v>36617</v>
      </c>
      <c r="B163" s="11">
        <v>935858199100000</v>
      </c>
      <c r="C163" s="11">
        <v>18.32</v>
      </c>
      <c r="D163" s="11"/>
      <c r="E163" s="11"/>
      <c r="F163" s="11">
        <v>67.176426000000006</v>
      </c>
      <c r="G163" s="11">
        <v>62.709000000000003</v>
      </c>
      <c r="H163" s="11">
        <v>63.798000000000002</v>
      </c>
      <c r="I163" s="11">
        <v>75.84</v>
      </c>
      <c r="J163" s="11"/>
      <c r="K163" s="11">
        <v>0.44600000000000001</v>
      </c>
      <c r="L163" s="11">
        <v>0.626</v>
      </c>
      <c r="M163" s="11">
        <v>9.0366669999999996</v>
      </c>
    </row>
    <row r="164" spans="1:13" x14ac:dyDescent="0.25">
      <c r="A164" s="6">
        <v>36708</v>
      </c>
      <c r="B164" s="11">
        <v>961555846600000</v>
      </c>
      <c r="C164" s="11">
        <v>20.526</v>
      </c>
      <c r="D164" s="11"/>
      <c r="E164" s="11"/>
      <c r="F164" s="11">
        <v>67.493109000000004</v>
      </c>
      <c r="G164" s="11">
        <v>64.097999999999999</v>
      </c>
      <c r="H164" s="11">
        <v>64.501000000000005</v>
      </c>
      <c r="I164" s="11">
        <v>76.17</v>
      </c>
      <c r="J164" s="11"/>
      <c r="K164" s="11">
        <v>0.44600000000000001</v>
      </c>
      <c r="L164" s="11">
        <v>0.89900000000000002</v>
      </c>
      <c r="M164" s="11">
        <v>8.1066669999999998</v>
      </c>
    </row>
    <row r="165" spans="1:13" x14ac:dyDescent="0.25">
      <c r="A165" s="6">
        <v>36800</v>
      </c>
      <c r="B165" s="11">
        <v>958361472300000</v>
      </c>
      <c r="C165" s="11">
        <v>19.388000000000002</v>
      </c>
      <c r="D165" s="11"/>
      <c r="E165" s="11"/>
      <c r="F165" s="11">
        <v>68.397104999999996</v>
      </c>
      <c r="G165" s="11">
        <v>63.908000000000001</v>
      </c>
      <c r="H165" s="11">
        <v>64.822000000000003</v>
      </c>
      <c r="I165" s="11">
        <v>76.150000000000006</v>
      </c>
      <c r="J165" s="11"/>
      <c r="K165" s="11">
        <v>0.44600000000000001</v>
      </c>
      <c r="L165" s="11">
        <v>6.0000000000000001E-3</v>
      </c>
      <c r="M165" s="11">
        <v>7.5666669999999998</v>
      </c>
    </row>
    <row r="166" spans="1:13" x14ac:dyDescent="0.25">
      <c r="A166" s="6">
        <v>36892</v>
      </c>
      <c r="B166" s="11">
        <v>968002110500000</v>
      </c>
      <c r="C166" s="11">
        <v>19.722000000000001</v>
      </c>
      <c r="D166" s="11"/>
      <c r="E166" s="11"/>
      <c r="F166" s="11">
        <v>69.750856999999996</v>
      </c>
      <c r="G166" s="11">
        <v>65.488</v>
      </c>
      <c r="H166" s="11">
        <v>65.974999999999994</v>
      </c>
      <c r="I166" s="11">
        <v>76.39</v>
      </c>
      <c r="J166" s="11"/>
      <c r="K166" s="11">
        <v>0.91800000000000004</v>
      </c>
      <c r="L166" s="11">
        <v>0.42199999999999999</v>
      </c>
      <c r="M166" s="11">
        <v>6.5133330000000003</v>
      </c>
    </row>
    <row r="167" spans="1:13" x14ac:dyDescent="0.25">
      <c r="A167" s="6">
        <v>36982</v>
      </c>
      <c r="B167" s="11">
        <v>982598531700000</v>
      </c>
      <c r="C167" s="11">
        <v>19.486999999999998</v>
      </c>
      <c r="D167" s="11"/>
      <c r="E167" s="11"/>
      <c r="F167" s="11">
        <v>70.358440000000002</v>
      </c>
      <c r="G167" s="11">
        <v>65.866</v>
      </c>
      <c r="H167" s="11">
        <v>66.424000000000007</v>
      </c>
      <c r="I167" s="11">
        <v>75.959999999999994</v>
      </c>
      <c r="J167" s="11"/>
      <c r="K167" s="11">
        <v>0.91800000000000004</v>
      </c>
      <c r="L167" s="11">
        <v>1.3959999999999999</v>
      </c>
      <c r="M167" s="11">
        <v>7.306667</v>
      </c>
    </row>
    <row r="168" spans="1:13" x14ac:dyDescent="0.25">
      <c r="A168" s="6">
        <v>37073</v>
      </c>
      <c r="B168" s="11">
        <v>995113047200000</v>
      </c>
      <c r="C168" s="11">
        <v>20.373000000000001</v>
      </c>
      <c r="D168" s="11"/>
      <c r="E168" s="11"/>
      <c r="F168" s="11">
        <v>70.661359000000004</v>
      </c>
      <c r="G168" s="11">
        <v>66.182000000000002</v>
      </c>
      <c r="H168" s="11">
        <v>66.744</v>
      </c>
      <c r="I168" s="11">
        <v>75.34</v>
      </c>
      <c r="J168" s="11"/>
      <c r="K168" s="11">
        <v>0.91800000000000004</v>
      </c>
      <c r="L168" s="11">
        <v>0.97799999999999998</v>
      </c>
      <c r="M168" s="11">
        <v>6.2233330000000002</v>
      </c>
    </row>
    <row r="169" spans="1:13" x14ac:dyDescent="0.25">
      <c r="A169" s="6">
        <v>37165</v>
      </c>
      <c r="B169" s="11">
        <v>1010238458600000</v>
      </c>
      <c r="C169" s="11">
        <v>22.119</v>
      </c>
      <c r="D169" s="11"/>
      <c r="E169" s="11"/>
      <c r="F169" s="11">
        <v>69.574156000000002</v>
      </c>
      <c r="G169" s="11">
        <v>65.930000000000007</v>
      </c>
      <c r="H169" s="11">
        <v>67.128</v>
      </c>
      <c r="I169" s="11">
        <v>74.22</v>
      </c>
      <c r="J169" s="11"/>
      <c r="K169" s="11">
        <v>0.91800000000000004</v>
      </c>
      <c r="L169" s="11">
        <v>0.878</v>
      </c>
      <c r="M169" s="11">
        <v>6.6</v>
      </c>
    </row>
    <row r="170" spans="1:13" x14ac:dyDescent="0.25">
      <c r="A170" s="6">
        <v>37257</v>
      </c>
      <c r="B170" s="11">
        <v>1038379374800000</v>
      </c>
      <c r="C170" s="11">
        <v>24.991</v>
      </c>
      <c r="D170" s="11"/>
      <c r="E170" s="11"/>
      <c r="F170" s="11">
        <v>71.754964000000001</v>
      </c>
      <c r="G170" s="11">
        <v>67.003</v>
      </c>
      <c r="H170" s="11">
        <v>67.959999999999994</v>
      </c>
      <c r="I170" s="11">
        <v>75.16</v>
      </c>
      <c r="J170" s="11"/>
      <c r="K170" s="11">
        <v>0.66700000000000004</v>
      </c>
      <c r="L170" s="11">
        <v>1.7749999999999999</v>
      </c>
      <c r="M170" s="11">
        <v>6.97</v>
      </c>
    </row>
    <row r="171" spans="1:13" x14ac:dyDescent="0.25">
      <c r="A171" s="6">
        <v>37347</v>
      </c>
      <c r="B171" s="11">
        <v>1058145748100000</v>
      </c>
      <c r="C171" s="11">
        <v>22.446000000000002</v>
      </c>
      <c r="D171" s="11"/>
      <c r="E171" s="11"/>
      <c r="F171" s="11">
        <v>72.329790000000003</v>
      </c>
      <c r="G171" s="11">
        <v>67.570999999999998</v>
      </c>
      <c r="H171" s="11">
        <v>68.343999999999994</v>
      </c>
      <c r="I171" s="11">
        <v>75.58</v>
      </c>
      <c r="J171" s="11"/>
      <c r="K171" s="11">
        <v>0.66700000000000004</v>
      </c>
      <c r="L171" s="11">
        <v>1.9330000000000001</v>
      </c>
      <c r="M171" s="11">
        <v>6.9133329999999997</v>
      </c>
    </row>
    <row r="172" spans="1:13" x14ac:dyDescent="0.25">
      <c r="A172" s="6">
        <v>37438</v>
      </c>
      <c r="B172" s="11">
        <v>1077798604200000</v>
      </c>
      <c r="C172" s="11">
        <v>24.713000000000001</v>
      </c>
      <c r="D172" s="11"/>
      <c r="E172" s="11"/>
      <c r="F172" s="11">
        <v>71.736130000000003</v>
      </c>
      <c r="G172" s="11">
        <v>68.203999999999994</v>
      </c>
      <c r="H172" s="11">
        <v>68.665000000000006</v>
      </c>
      <c r="I172" s="11">
        <v>75.62</v>
      </c>
      <c r="J172" s="11"/>
      <c r="K172" s="11">
        <v>0.66700000000000004</v>
      </c>
      <c r="L172" s="11">
        <v>-7.2999999999999995E-2</v>
      </c>
      <c r="M172" s="11">
        <v>6.1833330000000002</v>
      </c>
    </row>
    <row r="173" spans="1:13" x14ac:dyDescent="0.25">
      <c r="A173" s="6">
        <v>37530</v>
      </c>
      <c r="B173" s="11">
        <v>1087977313900000</v>
      </c>
      <c r="C173" s="11">
        <v>25.677</v>
      </c>
      <c r="D173" s="11"/>
      <c r="E173" s="11"/>
      <c r="F173" s="11">
        <v>72.938553999999996</v>
      </c>
      <c r="G173" s="11">
        <v>68.391000000000005</v>
      </c>
      <c r="H173" s="11">
        <v>69.177000000000007</v>
      </c>
      <c r="I173" s="11">
        <v>75.88</v>
      </c>
      <c r="J173" s="11"/>
      <c r="K173" s="11">
        <v>0.66700000000000004</v>
      </c>
      <c r="L173" s="11">
        <v>-0.96599999999999997</v>
      </c>
      <c r="M173" s="11">
        <v>5.8033330000000003</v>
      </c>
    </row>
    <row r="174" spans="1:13" x14ac:dyDescent="0.25">
      <c r="A174" s="6">
        <v>37622</v>
      </c>
      <c r="B174" s="11">
        <v>1082131177700000</v>
      </c>
      <c r="C174" s="11">
        <v>26.536000000000001</v>
      </c>
      <c r="D174" s="11"/>
      <c r="E174" s="11"/>
      <c r="F174" s="11">
        <v>74.128416999999999</v>
      </c>
      <c r="G174" s="11">
        <v>70.034000000000006</v>
      </c>
      <c r="H174" s="11">
        <v>70.266000000000005</v>
      </c>
      <c r="I174" s="11">
        <v>77.61</v>
      </c>
      <c r="J174" s="11"/>
      <c r="K174" s="11">
        <v>0.64100000000000001</v>
      </c>
      <c r="L174" s="11">
        <v>1.1599999999999999</v>
      </c>
      <c r="M174" s="11">
        <v>5.1333330000000004</v>
      </c>
    </row>
    <row r="175" spans="1:13" x14ac:dyDescent="0.25">
      <c r="A175" s="6">
        <v>37712</v>
      </c>
      <c r="B175" s="11">
        <v>1082846714500000</v>
      </c>
      <c r="C175" s="11">
        <v>26.100999999999999</v>
      </c>
      <c r="D175" s="11"/>
      <c r="E175" s="11"/>
      <c r="F175" s="11">
        <v>74.765630000000002</v>
      </c>
      <c r="G175" s="11">
        <v>69.591999999999999</v>
      </c>
      <c r="H175" s="11">
        <v>70.585999999999999</v>
      </c>
      <c r="I175" s="11">
        <v>76.42</v>
      </c>
      <c r="J175" s="11"/>
      <c r="K175" s="11">
        <v>0.64100000000000001</v>
      </c>
      <c r="L175" s="11">
        <v>1.1459999999999999</v>
      </c>
      <c r="M175" s="11">
        <v>4.6733330000000004</v>
      </c>
    </row>
    <row r="176" spans="1:13" x14ac:dyDescent="0.25">
      <c r="A176" s="6">
        <v>37803</v>
      </c>
      <c r="B176" s="11">
        <v>1100162251200000</v>
      </c>
      <c r="C176" s="11">
        <v>29.795000000000002</v>
      </c>
      <c r="D176" s="11"/>
      <c r="E176" s="11"/>
      <c r="F176" s="11">
        <v>74.564166999999998</v>
      </c>
      <c r="G176" s="11">
        <v>70.477000000000004</v>
      </c>
      <c r="H176" s="11">
        <v>70.78</v>
      </c>
      <c r="I176" s="11">
        <v>77.16</v>
      </c>
      <c r="J176" s="11"/>
      <c r="K176" s="11">
        <v>0.64100000000000001</v>
      </c>
      <c r="L176" s="11">
        <v>-0.73799999999999999</v>
      </c>
      <c r="M176" s="11">
        <v>4.8733329999999997</v>
      </c>
    </row>
    <row r="177" spans="1:13" x14ac:dyDescent="0.25">
      <c r="A177" s="6">
        <v>37895</v>
      </c>
      <c r="B177" s="11">
        <v>1128215002400000</v>
      </c>
      <c r="C177" s="11">
        <v>32.280999999999999</v>
      </c>
      <c r="D177" s="11"/>
      <c r="E177" s="11"/>
      <c r="F177" s="11">
        <v>75.584800999999999</v>
      </c>
      <c r="G177" s="11">
        <v>70.73</v>
      </c>
      <c r="H177" s="11">
        <v>71.099000000000004</v>
      </c>
      <c r="I177" s="11">
        <v>78.25</v>
      </c>
      <c r="J177" s="11"/>
      <c r="K177" s="11">
        <v>0.64100000000000001</v>
      </c>
      <c r="L177" s="11">
        <v>0.997</v>
      </c>
      <c r="M177" s="11">
        <v>5.0333329999999998</v>
      </c>
    </row>
    <row r="178" spans="1:13" x14ac:dyDescent="0.25">
      <c r="A178" s="6">
        <v>37987</v>
      </c>
      <c r="B178" s="11">
        <v>1144269741300000</v>
      </c>
      <c r="C178" s="11">
        <v>34.481000000000002</v>
      </c>
      <c r="D178" s="11"/>
      <c r="E178" s="11"/>
      <c r="F178" s="11">
        <v>76.219881999999998</v>
      </c>
      <c r="G178" s="11">
        <v>72.180999999999997</v>
      </c>
      <c r="H178" s="11">
        <v>72.188000000000002</v>
      </c>
      <c r="I178" s="11">
        <v>81.08</v>
      </c>
      <c r="J178" s="11"/>
      <c r="K178" s="11">
        <v>1.218</v>
      </c>
      <c r="L178" s="11">
        <v>1.5489999999999999</v>
      </c>
      <c r="M178" s="11">
        <v>5.1433330000000002</v>
      </c>
    </row>
    <row r="179" spans="1:13" x14ac:dyDescent="0.25">
      <c r="A179" s="6">
        <v>38078</v>
      </c>
      <c r="B179" s="11">
        <v>1153811997900000</v>
      </c>
      <c r="C179" s="11">
        <v>33.036000000000001</v>
      </c>
      <c r="D179" s="11"/>
      <c r="E179" s="11"/>
      <c r="F179" s="11">
        <v>76.93956</v>
      </c>
      <c r="G179" s="11">
        <v>72.119</v>
      </c>
      <c r="H179" s="11">
        <v>72.509</v>
      </c>
      <c r="I179" s="11">
        <v>81.59</v>
      </c>
      <c r="J179" s="11"/>
      <c r="K179" s="11">
        <v>1.218</v>
      </c>
      <c r="L179" s="11">
        <v>1.4119999999999999</v>
      </c>
      <c r="M179" s="11">
        <v>4.8366670000000003</v>
      </c>
    </row>
    <row r="180" spans="1:13" x14ac:dyDescent="0.25">
      <c r="A180" s="6">
        <v>38169</v>
      </c>
      <c r="B180" s="11">
        <v>1156763823700000</v>
      </c>
      <c r="C180" s="11">
        <v>35.207000000000001</v>
      </c>
      <c r="D180" s="11"/>
      <c r="E180" s="11"/>
      <c r="F180" s="11">
        <v>77.647819999999996</v>
      </c>
      <c r="G180" s="11">
        <v>73.191000000000003</v>
      </c>
      <c r="H180" s="11">
        <v>73.02</v>
      </c>
      <c r="I180" s="11">
        <v>82.98</v>
      </c>
      <c r="J180" s="11"/>
      <c r="K180" s="11">
        <v>1.218</v>
      </c>
      <c r="L180" s="11">
        <v>0.78300000000000003</v>
      </c>
      <c r="M180" s="11">
        <v>4.1833330000000002</v>
      </c>
    </row>
    <row r="181" spans="1:13" x14ac:dyDescent="0.25">
      <c r="A181" s="6">
        <v>38261</v>
      </c>
      <c r="B181" s="11">
        <v>1166245159500000</v>
      </c>
      <c r="C181" s="11">
        <v>33.475000000000001</v>
      </c>
      <c r="D181" s="11"/>
      <c r="E181" s="11"/>
      <c r="F181" s="11">
        <v>78.001563000000004</v>
      </c>
      <c r="G181" s="11">
        <v>72.876999999999995</v>
      </c>
      <c r="H181" s="11">
        <v>73.149000000000001</v>
      </c>
      <c r="I181" s="11">
        <v>82.46</v>
      </c>
      <c r="J181" s="11"/>
      <c r="K181" s="11">
        <v>1.218</v>
      </c>
      <c r="L181" s="11">
        <v>1.129</v>
      </c>
      <c r="M181" s="11">
        <v>3.65</v>
      </c>
    </row>
    <row r="182" spans="1:13" x14ac:dyDescent="0.25">
      <c r="A182" s="6">
        <v>38353</v>
      </c>
      <c r="B182" s="11">
        <v>1177162487900000</v>
      </c>
      <c r="C182" s="11">
        <v>38.113999999999997</v>
      </c>
      <c r="D182" s="11"/>
      <c r="E182" s="11"/>
      <c r="F182" s="11">
        <v>77.931905999999998</v>
      </c>
      <c r="G182" s="11">
        <v>74.337999999999994</v>
      </c>
      <c r="H182" s="11">
        <v>74.194999999999993</v>
      </c>
      <c r="I182" s="11">
        <v>83.5</v>
      </c>
      <c r="J182" s="11"/>
      <c r="K182" s="11">
        <v>0.94699999999999995</v>
      </c>
      <c r="L182" s="11">
        <v>0.77500000000000002</v>
      </c>
      <c r="M182" s="11">
        <v>4.3499999999999996</v>
      </c>
    </row>
    <row r="183" spans="1:13" x14ac:dyDescent="0.25">
      <c r="A183" s="6">
        <v>38443</v>
      </c>
      <c r="B183" s="11">
        <v>1199234017300000</v>
      </c>
      <c r="C183" s="11">
        <v>36.548999999999999</v>
      </c>
      <c r="D183" s="11"/>
      <c r="E183" s="11"/>
      <c r="F183" s="11">
        <v>77.665959000000001</v>
      </c>
      <c r="G183" s="11">
        <v>74.114000000000004</v>
      </c>
      <c r="H183" s="11">
        <v>74.194999999999993</v>
      </c>
      <c r="I183" s="11">
        <v>82.81</v>
      </c>
      <c r="J183" s="11"/>
      <c r="K183" s="11">
        <v>0.94699999999999995</v>
      </c>
      <c r="L183" s="11">
        <v>0.79800000000000004</v>
      </c>
      <c r="M183" s="11">
        <v>4.1033330000000001</v>
      </c>
    </row>
    <row r="184" spans="1:13" x14ac:dyDescent="0.25">
      <c r="A184" s="6">
        <v>38534</v>
      </c>
      <c r="B184" s="11">
        <v>1216069376200000</v>
      </c>
      <c r="C184" s="11">
        <v>41.792000000000002</v>
      </c>
      <c r="D184" s="11"/>
      <c r="E184" s="11"/>
      <c r="F184" s="11">
        <v>78.162656999999996</v>
      </c>
      <c r="G184" s="11">
        <v>75.007999999999996</v>
      </c>
      <c r="H184" s="11">
        <v>74.343000000000004</v>
      </c>
      <c r="I184" s="11">
        <v>83.92</v>
      </c>
      <c r="J184" s="11"/>
      <c r="K184" s="11">
        <v>0.94699999999999995</v>
      </c>
      <c r="L184" s="11">
        <v>1.028</v>
      </c>
      <c r="M184" s="11">
        <v>4.7633330000000003</v>
      </c>
    </row>
    <row r="185" spans="1:13" x14ac:dyDescent="0.25">
      <c r="A185" s="6">
        <v>38626</v>
      </c>
      <c r="B185" s="11">
        <v>1230022911600000</v>
      </c>
      <c r="C185" s="11">
        <v>43.514000000000003</v>
      </c>
      <c r="D185" s="11"/>
      <c r="E185" s="11"/>
      <c r="F185" s="11">
        <v>78.564196999999993</v>
      </c>
      <c r="G185" s="11">
        <v>74.784999999999997</v>
      </c>
      <c r="H185" s="11">
        <v>74.492000000000004</v>
      </c>
      <c r="I185" s="11">
        <v>83.66</v>
      </c>
      <c r="J185" s="11"/>
      <c r="K185" s="11">
        <v>0.94699999999999995</v>
      </c>
      <c r="L185" s="11">
        <v>1.1859999999999999</v>
      </c>
      <c r="M185" s="11">
        <v>5.4333330000000002</v>
      </c>
    </row>
    <row r="186" spans="1:13" x14ac:dyDescent="0.25">
      <c r="A186" s="6">
        <v>38718</v>
      </c>
      <c r="B186" s="11">
        <v>1249576250900000</v>
      </c>
      <c r="C186" s="11">
        <v>46.527999999999999</v>
      </c>
      <c r="D186" s="11"/>
      <c r="E186" s="11"/>
      <c r="F186" s="11">
        <v>77.583951999999996</v>
      </c>
      <c r="G186" s="11">
        <v>75.826999999999998</v>
      </c>
      <c r="H186" s="11">
        <v>75.233999999999995</v>
      </c>
      <c r="I186" s="11">
        <v>83.88</v>
      </c>
      <c r="J186" s="11"/>
      <c r="K186" s="11">
        <v>0.53300000000000003</v>
      </c>
      <c r="L186" s="11">
        <v>-1.4E-2</v>
      </c>
      <c r="M186" s="11">
        <v>5.2833329999999998</v>
      </c>
    </row>
    <row r="187" spans="1:13" x14ac:dyDescent="0.25">
      <c r="A187" s="6">
        <v>38808</v>
      </c>
      <c r="B187" s="11">
        <v>1258594814800000</v>
      </c>
      <c r="C187" s="11">
        <v>44.844999999999999</v>
      </c>
      <c r="D187" s="11"/>
      <c r="E187" s="11"/>
      <c r="F187" s="11">
        <v>77.526758999999998</v>
      </c>
      <c r="G187" s="11">
        <v>75.902000000000001</v>
      </c>
      <c r="H187" s="11">
        <v>75.605000000000004</v>
      </c>
      <c r="I187" s="11">
        <v>84.17</v>
      </c>
      <c r="J187" s="11"/>
      <c r="K187" s="11">
        <v>0.53300000000000003</v>
      </c>
      <c r="L187" s="11">
        <v>0.435</v>
      </c>
      <c r="M187" s="11">
        <v>5.14</v>
      </c>
    </row>
    <row r="188" spans="1:13" x14ac:dyDescent="0.25">
      <c r="A188" s="6">
        <v>38899</v>
      </c>
      <c r="B188" s="11">
        <v>1278320321900000</v>
      </c>
      <c r="C188" s="11">
        <v>51.301000000000002</v>
      </c>
      <c r="D188" s="11"/>
      <c r="E188" s="11"/>
      <c r="F188" s="11">
        <v>78.162411000000006</v>
      </c>
      <c r="G188" s="11">
        <v>76.867999999999995</v>
      </c>
      <c r="H188" s="11">
        <v>75.826999999999998</v>
      </c>
      <c r="I188" s="11">
        <v>85.26</v>
      </c>
      <c r="J188" s="11"/>
      <c r="K188" s="11">
        <v>0.53300000000000003</v>
      </c>
      <c r="L188" s="11">
        <v>0.29299999999999998</v>
      </c>
      <c r="M188" s="11">
        <v>4.943333</v>
      </c>
    </row>
    <row r="189" spans="1:13" x14ac:dyDescent="0.25">
      <c r="A189" s="6">
        <v>38991</v>
      </c>
      <c r="B189" s="11">
        <v>1288936829700000</v>
      </c>
      <c r="C189" s="11">
        <v>44.531999999999996</v>
      </c>
      <c r="D189" s="11"/>
      <c r="E189" s="11"/>
      <c r="F189" s="11">
        <v>78.538207</v>
      </c>
      <c r="G189" s="11">
        <v>76.347999999999999</v>
      </c>
      <c r="H189" s="11">
        <v>76.05</v>
      </c>
      <c r="I189" s="11">
        <v>83.99</v>
      </c>
      <c r="J189" s="11"/>
      <c r="K189" s="11">
        <v>0.53300000000000003</v>
      </c>
      <c r="L189" s="11">
        <v>1.4179999999999999</v>
      </c>
      <c r="M189" s="11">
        <v>4.8966669999999999</v>
      </c>
    </row>
    <row r="190" spans="1:13" x14ac:dyDescent="0.25">
      <c r="A190" s="6">
        <v>39083</v>
      </c>
      <c r="B190" s="11">
        <v>1311785952000000</v>
      </c>
      <c r="C190" s="11">
        <v>48.640999999999998</v>
      </c>
      <c r="D190" s="11"/>
      <c r="E190" s="11"/>
      <c r="F190" s="11">
        <v>79.054359000000005</v>
      </c>
      <c r="G190" s="11">
        <v>77.463999999999999</v>
      </c>
      <c r="H190" s="11">
        <v>77.013999999999996</v>
      </c>
      <c r="I190" s="11">
        <v>84.4</v>
      </c>
      <c r="J190" s="11"/>
      <c r="K190" s="11">
        <v>1.306</v>
      </c>
      <c r="L190" s="11">
        <v>2.7040000000000002</v>
      </c>
      <c r="M190" s="11">
        <v>5.0333329999999998</v>
      </c>
    </row>
    <row r="191" spans="1:13" x14ac:dyDescent="0.25">
      <c r="A191" s="6">
        <v>39173</v>
      </c>
      <c r="B191" s="11">
        <v>1333992188500000</v>
      </c>
      <c r="C191" s="11">
        <v>51.34</v>
      </c>
      <c r="D191" s="11"/>
      <c r="E191" s="11"/>
      <c r="F191" s="11">
        <v>79.611712999999995</v>
      </c>
      <c r="G191" s="11">
        <v>77.835999999999999</v>
      </c>
      <c r="H191" s="11">
        <v>77.311000000000007</v>
      </c>
      <c r="I191" s="11">
        <v>85.64</v>
      </c>
      <c r="J191" s="11"/>
      <c r="K191" s="11">
        <v>1.306</v>
      </c>
      <c r="L191" s="11">
        <v>1.254</v>
      </c>
      <c r="M191" s="11">
        <v>5.2566670000000002</v>
      </c>
    </row>
    <row r="192" spans="1:13" x14ac:dyDescent="0.25">
      <c r="A192" s="6">
        <v>39264</v>
      </c>
      <c r="B192" s="11">
        <v>1349788486600000</v>
      </c>
      <c r="C192" s="11">
        <v>57.796999999999997</v>
      </c>
      <c r="D192" s="11"/>
      <c r="E192" s="11"/>
      <c r="F192" s="11">
        <v>80.048817</v>
      </c>
      <c r="G192" s="11">
        <v>78.655000000000001</v>
      </c>
      <c r="H192" s="11">
        <v>77.608000000000004</v>
      </c>
      <c r="I192" s="11">
        <v>86.11</v>
      </c>
      <c r="J192" s="11"/>
      <c r="K192" s="11">
        <v>1.306</v>
      </c>
      <c r="L192" s="11">
        <v>0.52400000000000002</v>
      </c>
      <c r="M192" s="11">
        <v>5.523333</v>
      </c>
    </row>
    <row r="193" spans="1:13" x14ac:dyDescent="0.25">
      <c r="A193" s="6">
        <v>39356</v>
      </c>
      <c r="B193" s="11">
        <v>1376367027600000</v>
      </c>
      <c r="C193" s="11">
        <v>58.031999999999996</v>
      </c>
      <c r="D193" s="11"/>
      <c r="E193" s="11"/>
      <c r="F193" s="11">
        <v>80.899280000000005</v>
      </c>
      <c r="G193" s="11">
        <v>79.100999999999999</v>
      </c>
      <c r="H193" s="11">
        <v>77.905000000000001</v>
      </c>
      <c r="I193" s="11">
        <v>86.99</v>
      </c>
      <c r="J193" s="11"/>
      <c r="K193" s="11">
        <v>1.306</v>
      </c>
      <c r="L193" s="11">
        <v>0.74</v>
      </c>
      <c r="M193" s="11">
        <v>5.9033329999999999</v>
      </c>
    </row>
    <row r="194" spans="1:13" x14ac:dyDescent="0.25">
      <c r="A194" s="6">
        <v>39448</v>
      </c>
      <c r="B194" s="11">
        <v>1386744392500000</v>
      </c>
      <c r="C194" s="11">
        <v>63.432000000000002</v>
      </c>
      <c r="D194" s="11"/>
      <c r="E194" s="11"/>
      <c r="F194" s="11">
        <v>80.452231999999995</v>
      </c>
      <c r="G194" s="11">
        <v>80.515000000000001</v>
      </c>
      <c r="H194" s="11">
        <v>79.537000000000006</v>
      </c>
      <c r="I194" s="11">
        <v>89.44</v>
      </c>
      <c r="J194" s="11"/>
      <c r="K194" s="11">
        <v>1.004</v>
      </c>
      <c r="L194" s="11">
        <v>0.92100000000000004</v>
      </c>
      <c r="M194" s="11">
        <v>5.516667</v>
      </c>
    </row>
    <row r="195" spans="1:13" x14ac:dyDescent="0.25">
      <c r="A195" s="6">
        <v>39539</v>
      </c>
      <c r="B195" s="11">
        <v>1391792124400000</v>
      </c>
      <c r="C195" s="11">
        <v>59.674999999999997</v>
      </c>
      <c r="D195" s="11"/>
      <c r="E195" s="11"/>
      <c r="F195" s="11">
        <v>82.180627999999999</v>
      </c>
      <c r="G195" s="11">
        <v>82.150999999999996</v>
      </c>
      <c r="H195" s="11">
        <v>80.650000000000006</v>
      </c>
      <c r="I195" s="11">
        <v>94.67</v>
      </c>
      <c r="J195" s="11"/>
      <c r="K195" s="11">
        <v>1.004</v>
      </c>
      <c r="L195" s="11">
        <v>1.53</v>
      </c>
      <c r="M195" s="11">
        <v>5.6566669999999997</v>
      </c>
    </row>
    <row r="196" spans="1:13" x14ac:dyDescent="0.25">
      <c r="A196" s="6">
        <v>39630</v>
      </c>
      <c r="B196" s="11">
        <v>1401029776500000</v>
      </c>
      <c r="C196" s="11">
        <v>63.548999999999999</v>
      </c>
      <c r="D196" s="11"/>
      <c r="E196" s="11"/>
      <c r="F196" s="11">
        <v>82.642309999999995</v>
      </c>
      <c r="G196" s="11">
        <v>82.673000000000002</v>
      </c>
      <c r="H196" s="11">
        <v>81.540000000000006</v>
      </c>
      <c r="I196" s="11">
        <v>95.85</v>
      </c>
      <c r="J196" s="11"/>
      <c r="K196" s="11">
        <v>1.004</v>
      </c>
      <c r="L196" s="11">
        <v>0.32500000000000001</v>
      </c>
      <c r="M196" s="11">
        <v>6.26</v>
      </c>
    </row>
    <row r="197" spans="1:13" x14ac:dyDescent="0.25">
      <c r="A197" s="6">
        <v>39722</v>
      </c>
      <c r="B197" s="11">
        <v>1353761588900000</v>
      </c>
      <c r="C197" s="11">
        <v>38.075000000000003</v>
      </c>
      <c r="D197" s="11"/>
      <c r="E197" s="11"/>
      <c r="F197" s="11">
        <v>83.814184999999995</v>
      </c>
      <c r="G197" s="11">
        <v>82.375</v>
      </c>
      <c r="H197" s="11">
        <v>82.281999999999996</v>
      </c>
      <c r="I197" s="11">
        <v>91.8</v>
      </c>
      <c r="J197" s="11"/>
      <c r="K197" s="11">
        <v>1.004</v>
      </c>
      <c r="L197" s="11">
        <v>1.2390000000000001</v>
      </c>
      <c r="M197" s="11">
        <v>5.73</v>
      </c>
    </row>
    <row r="198" spans="1:13" x14ac:dyDescent="0.25">
      <c r="A198" s="6">
        <v>39814</v>
      </c>
      <c r="B198" s="11">
        <v>1357331705100000</v>
      </c>
      <c r="C198" s="11">
        <v>55.801000000000002</v>
      </c>
      <c r="D198" s="11"/>
      <c r="E198" s="11"/>
      <c r="F198" s="11">
        <v>84.163522</v>
      </c>
      <c r="G198" s="11">
        <v>83.64</v>
      </c>
      <c r="H198" s="11">
        <v>83.097999999999999</v>
      </c>
      <c r="I198" s="11">
        <v>92.59</v>
      </c>
      <c r="J198" s="11"/>
      <c r="K198" s="11">
        <v>1.002</v>
      </c>
      <c r="L198" s="11">
        <v>1.8220000000000001</v>
      </c>
      <c r="M198" s="11">
        <v>4.9000000000000004</v>
      </c>
    </row>
    <row r="199" spans="1:13" x14ac:dyDescent="0.25">
      <c r="A199" s="6">
        <v>39904</v>
      </c>
      <c r="B199" s="11">
        <v>1375681005200000</v>
      </c>
      <c r="C199" s="11">
        <v>63.432000000000002</v>
      </c>
      <c r="D199" s="11"/>
      <c r="E199" s="11"/>
      <c r="F199" s="11">
        <v>85.463677000000004</v>
      </c>
      <c r="G199" s="11">
        <v>83.787999999999997</v>
      </c>
      <c r="H199" s="11">
        <v>83.468999999999994</v>
      </c>
      <c r="I199" s="11">
        <v>91.75</v>
      </c>
      <c r="J199" s="11"/>
      <c r="K199" s="11">
        <v>1.002</v>
      </c>
      <c r="L199" s="11">
        <v>1.506</v>
      </c>
      <c r="M199" s="11">
        <v>4.9366669999999999</v>
      </c>
    </row>
    <row r="200" spans="1:13" x14ac:dyDescent="0.25">
      <c r="A200" s="6">
        <v>39995</v>
      </c>
      <c r="B200" s="11">
        <v>1417648317500000</v>
      </c>
      <c r="C200" s="11">
        <v>66.837000000000003</v>
      </c>
      <c r="D200" s="11"/>
      <c r="E200" s="11"/>
      <c r="F200" s="11">
        <v>85.460774000000001</v>
      </c>
      <c r="G200" s="11">
        <v>84.459000000000003</v>
      </c>
      <c r="H200" s="11">
        <v>83.765000000000001</v>
      </c>
      <c r="I200" s="11">
        <v>93.42</v>
      </c>
      <c r="J200" s="11"/>
      <c r="K200" s="11">
        <v>1.002</v>
      </c>
      <c r="L200" s="11">
        <v>-0.13800000000000001</v>
      </c>
      <c r="M200" s="11">
        <v>5.27</v>
      </c>
    </row>
    <row r="201" spans="1:13" x14ac:dyDescent="0.25">
      <c r="A201" s="6">
        <v>40087</v>
      </c>
      <c r="B201" s="11">
        <v>1428032493500000</v>
      </c>
      <c r="C201" s="11">
        <v>63.158000000000001</v>
      </c>
      <c r="D201" s="11"/>
      <c r="E201" s="11"/>
      <c r="F201" s="11">
        <v>85.456057999999999</v>
      </c>
      <c r="G201" s="11">
        <v>84.682000000000002</v>
      </c>
      <c r="H201" s="11">
        <v>84.063000000000002</v>
      </c>
      <c r="I201" s="11">
        <v>93.46</v>
      </c>
      <c r="J201" s="11"/>
      <c r="K201" s="11">
        <v>1.002</v>
      </c>
      <c r="L201" s="11">
        <v>0.81899999999999995</v>
      </c>
      <c r="M201" s="11">
        <v>5.2966670000000002</v>
      </c>
    </row>
    <row r="202" spans="1:13" x14ac:dyDescent="0.25">
      <c r="A202" s="6">
        <v>40179</v>
      </c>
      <c r="B202" s="11">
        <v>1461490555800000</v>
      </c>
      <c r="C202" s="11">
        <v>72.278000000000006</v>
      </c>
      <c r="D202" s="11"/>
      <c r="E202" s="11"/>
      <c r="F202" s="11">
        <v>86.598642999999996</v>
      </c>
      <c r="G202" s="11">
        <v>85.695999999999998</v>
      </c>
      <c r="H202" s="11">
        <v>84.418999999999997</v>
      </c>
      <c r="I202" s="11">
        <v>94.47</v>
      </c>
      <c r="J202" s="11"/>
      <c r="K202" s="11">
        <v>0.54</v>
      </c>
      <c r="L202" s="11">
        <v>0.53700000000000003</v>
      </c>
      <c r="M202" s="11">
        <v>5.0133330000000003</v>
      </c>
    </row>
    <row r="203" spans="1:13" x14ac:dyDescent="0.25">
      <c r="A203" s="6">
        <v>40269</v>
      </c>
      <c r="B203" s="11">
        <v>1485104027300000</v>
      </c>
      <c r="C203" s="11">
        <v>74.194000000000003</v>
      </c>
      <c r="D203" s="11"/>
      <c r="E203" s="11"/>
      <c r="F203" s="11">
        <v>87.567869999999999</v>
      </c>
      <c r="G203" s="11">
        <v>86.040999999999997</v>
      </c>
      <c r="H203" s="11">
        <v>84.843000000000004</v>
      </c>
      <c r="I203" s="11">
        <v>96.07</v>
      </c>
      <c r="J203" s="11"/>
      <c r="K203" s="11">
        <v>0.54</v>
      </c>
      <c r="L203" s="11">
        <v>-0.34599999999999997</v>
      </c>
      <c r="M203" s="11">
        <v>4.6900000000000004</v>
      </c>
    </row>
    <row r="204" spans="1:13" x14ac:dyDescent="0.25">
      <c r="A204" s="6">
        <v>40360</v>
      </c>
      <c r="B204" s="11">
        <v>1500204086400000</v>
      </c>
      <c r="C204" s="11">
        <v>76.403999999999996</v>
      </c>
      <c r="D204" s="11"/>
      <c r="E204" s="11"/>
      <c r="F204" s="11">
        <v>87.629266000000001</v>
      </c>
      <c r="G204" s="11">
        <v>87.337000000000003</v>
      </c>
      <c r="H204" s="11">
        <v>85.268000000000001</v>
      </c>
      <c r="I204" s="11">
        <v>97.16</v>
      </c>
      <c r="J204" s="11"/>
      <c r="K204" s="11">
        <v>0.54</v>
      </c>
      <c r="L204" s="11">
        <v>1.3129999999999999</v>
      </c>
      <c r="M204" s="11">
        <v>4.5333329999999998</v>
      </c>
    </row>
    <row r="205" spans="1:13" x14ac:dyDescent="0.25">
      <c r="A205" s="6">
        <v>40452</v>
      </c>
      <c r="B205" s="11">
        <v>1521380343500000</v>
      </c>
      <c r="C205" s="11">
        <v>77.804000000000002</v>
      </c>
      <c r="D205" s="11"/>
      <c r="E205" s="11"/>
      <c r="F205" s="11">
        <v>88.013908000000001</v>
      </c>
      <c r="G205" s="11">
        <v>87.251000000000005</v>
      </c>
      <c r="H205" s="11">
        <v>85.522999999999996</v>
      </c>
      <c r="I205" s="11">
        <v>98.76</v>
      </c>
      <c r="J205" s="11"/>
      <c r="K205" s="11">
        <v>0.54</v>
      </c>
      <c r="L205" s="11">
        <v>0.65600000000000003</v>
      </c>
      <c r="M205" s="11">
        <v>4.1066669999999998</v>
      </c>
    </row>
    <row r="206" spans="1:13" x14ac:dyDescent="0.25">
      <c r="A206" s="6">
        <v>40544</v>
      </c>
      <c r="B206" s="11">
        <v>1535906005600000</v>
      </c>
      <c r="C206" s="11">
        <v>78.909000000000006</v>
      </c>
      <c r="D206" s="11"/>
      <c r="E206" s="11"/>
      <c r="F206" s="11">
        <v>87.654790000000006</v>
      </c>
      <c r="G206" s="11">
        <v>89.238</v>
      </c>
      <c r="H206" s="11">
        <v>86.965999999999994</v>
      </c>
      <c r="I206" s="11">
        <v>102.24</v>
      </c>
      <c r="J206" s="11"/>
      <c r="K206" s="11">
        <v>0.34699999999999998</v>
      </c>
      <c r="L206" s="11">
        <v>-0.437</v>
      </c>
      <c r="M206" s="11">
        <v>4.4533329999999998</v>
      </c>
    </row>
    <row r="207" spans="1:13" x14ac:dyDescent="0.25">
      <c r="A207" s="6">
        <v>40634</v>
      </c>
      <c r="B207" s="11">
        <v>1542572871300000</v>
      </c>
      <c r="C207" s="11">
        <v>76.477999999999994</v>
      </c>
      <c r="D207" s="11"/>
      <c r="E207" s="11"/>
      <c r="F207" s="11">
        <v>87.928618999999998</v>
      </c>
      <c r="G207" s="11">
        <v>89.67</v>
      </c>
      <c r="H207" s="11">
        <v>87.816000000000003</v>
      </c>
      <c r="I207" s="11">
        <v>102.95</v>
      </c>
      <c r="J207" s="11"/>
      <c r="K207" s="11">
        <v>0.34699999999999998</v>
      </c>
      <c r="L207" s="11">
        <v>-0.04</v>
      </c>
      <c r="M207" s="11">
        <v>4.1866669999999999</v>
      </c>
    </row>
    <row r="208" spans="1:13" x14ac:dyDescent="0.25">
      <c r="A208" s="6">
        <v>40725</v>
      </c>
      <c r="B208" s="11">
        <v>1549707806300000</v>
      </c>
      <c r="C208" s="11">
        <v>80.53</v>
      </c>
      <c r="D208" s="11"/>
      <c r="E208" s="11"/>
      <c r="F208" s="11">
        <v>88.704373000000004</v>
      </c>
      <c r="G208" s="11">
        <v>90.62</v>
      </c>
      <c r="H208" s="11">
        <v>88.07</v>
      </c>
      <c r="I208" s="11">
        <v>103.3</v>
      </c>
      <c r="J208" s="11"/>
      <c r="K208" s="11">
        <v>0.34699999999999998</v>
      </c>
      <c r="L208" s="11">
        <v>0.47099999999999997</v>
      </c>
      <c r="M208" s="11">
        <v>3.95</v>
      </c>
    </row>
    <row r="209" spans="1:13" x14ac:dyDescent="0.25">
      <c r="A209" s="6">
        <v>40817</v>
      </c>
      <c r="B209" s="11">
        <v>1560100685200000</v>
      </c>
      <c r="C209" s="11">
        <v>76.772999999999996</v>
      </c>
      <c r="D209" s="11"/>
      <c r="E209" s="11"/>
      <c r="F209" s="11">
        <v>89.991533000000004</v>
      </c>
      <c r="G209" s="11">
        <v>90.879000000000005</v>
      </c>
      <c r="H209" s="11">
        <v>88.58</v>
      </c>
      <c r="I209" s="11">
        <v>102.97</v>
      </c>
      <c r="J209" s="11"/>
      <c r="K209" s="11">
        <v>0.34699999999999998</v>
      </c>
      <c r="L209" s="11">
        <v>1.3939999999999999</v>
      </c>
      <c r="M209" s="11">
        <v>3.8333330000000001</v>
      </c>
    </row>
    <row r="210" spans="1:13" x14ac:dyDescent="0.25">
      <c r="A210" s="6">
        <v>40909</v>
      </c>
      <c r="B210" s="11">
        <v>1575016089700000</v>
      </c>
      <c r="C210" s="11">
        <v>80.015000000000001</v>
      </c>
      <c r="D210" s="11"/>
      <c r="E210" s="11"/>
      <c r="F210" s="11">
        <v>89.794005999999996</v>
      </c>
      <c r="G210" s="11">
        <v>91.614000000000004</v>
      </c>
      <c r="H210" s="11">
        <v>88.647999999999996</v>
      </c>
      <c r="I210" s="11">
        <v>104.73</v>
      </c>
      <c r="J210" s="11"/>
      <c r="K210" s="11">
        <v>0.43</v>
      </c>
      <c r="L210" s="11">
        <v>-0.40899999999999997</v>
      </c>
      <c r="M210" s="11">
        <v>3.82</v>
      </c>
    </row>
    <row r="211" spans="1:13" x14ac:dyDescent="0.25">
      <c r="A211" s="6">
        <v>41000</v>
      </c>
      <c r="B211" s="11">
        <v>1581665549500000</v>
      </c>
      <c r="C211" s="11">
        <v>75.888999999999996</v>
      </c>
      <c r="D211" s="11"/>
      <c r="E211" s="11"/>
      <c r="F211" s="11">
        <v>89.556815999999998</v>
      </c>
      <c r="G211" s="11">
        <v>91.638999999999996</v>
      </c>
      <c r="H211" s="11">
        <v>89.106999999999999</v>
      </c>
      <c r="I211" s="11">
        <v>102.93</v>
      </c>
      <c r="J211" s="11"/>
      <c r="K211" s="11">
        <v>0.43</v>
      </c>
      <c r="L211" s="11">
        <v>1.083</v>
      </c>
      <c r="M211" s="11">
        <v>3.73</v>
      </c>
    </row>
    <row r="212" spans="1:13" x14ac:dyDescent="0.25">
      <c r="A212" s="6">
        <v>41091</v>
      </c>
      <c r="B212" s="11">
        <v>1588717238500000</v>
      </c>
      <c r="C212" s="11">
        <v>80.53</v>
      </c>
      <c r="D212" s="11"/>
      <c r="E212" s="11"/>
      <c r="F212" s="11">
        <v>89.593046999999999</v>
      </c>
      <c r="G212" s="11">
        <v>92.512</v>
      </c>
      <c r="H212" s="11">
        <v>89.387</v>
      </c>
      <c r="I212" s="11">
        <v>103.47</v>
      </c>
      <c r="J212" s="11"/>
      <c r="K212" s="11">
        <v>0.43</v>
      </c>
      <c r="L212" s="11">
        <v>1.129</v>
      </c>
      <c r="M212" s="11">
        <v>3.1466669999999999</v>
      </c>
    </row>
    <row r="213" spans="1:13" x14ac:dyDescent="0.25">
      <c r="A213" s="6">
        <v>41183</v>
      </c>
      <c r="B213" s="11">
        <v>1600545353300000</v>
      </c>
      <c r="C213" s="11">
        <v>85.909000000000006</v>
      </c>
      <c r="D213" s="11"/>
      <c r="E213" s="11"/>
      <c r="F213" s="11">
        <v>89.932303000000005</v>
      </c>
      <c r="G213" s="11">
        <v>92.174999999999997</v>
      </c>
      <c r="H213" s="11">
        <v>89.573999999999998</v>
      </c>
      <c r="I213" s="11">
        <v>101.71</v>
      </c>
      <c r="J213" s="11"/>
      <c r="K213" s="11">
        <v>0.43</v>
      </c>
      <c r="L213" s="11">
        <v>-8.1000000000000003E-2</v>
      </c>
      <c r="M213" s="11">
        <v>3.036667</v>
      </c>
    </row>
    <row r="214" spans="1:13" x14ac:dyDescent="0.25">
      <c r="A214" s="6">
        <v>41275</v>
      </c>
      <c r="B214" s="11">
        <v>1613239982900000</v>
      </c>
      <c r="C214" s="11">
        <v>83.625</v>
      </c>
      <c r="D214" s="11"/>
      <c r="E214" s="11"/>
      <c r="F214" s="11">
        <v>90.380618999999996</v>
      </c>
      <c r="G214" s="11">
        <v>92.951999999999998</v>
      </c>
      <c r="H214" s="11">
        <v>90.040999999999997</v>
      </c>
      <c r="I214" s="11">
        <v>102.16</v>
      </c>
      <c r="J214" s="11"/>
      <c r="K214" s="11">
        <v>0.53800000000000003</v>
      </c>
      <c r="L214" s="11">
        <v>-0.95299999999999996</v>
      </c>
      <c r="M214" s="11">
        <v>2.923333</v>
      </c>
    </row>
    <row r="215" spans="1:13" x14ac:dyDescent="0.25">
      <c r="A215" s="6">
        <v>41365</v>
      </c>
      <c r="B215" s="11">
        <v>1631469711500000</v>
      </c>
      <c r="C215" s="11">
        <v>79.13</v>
      </c>
      <c r="D215" s="11"/>
      <c r="E215" s="11"/>
      <c r="F215" s="11">
        <v>90.581502999999998</v>
      </c>
      <c r="G215" s="11">
        <v>92.71</v>
      </c>
      <c r="H215" s="11">
        <v>90.509</v>
      </c>
      <c r="I215" s="11">
        <v>101.48</v>
      </c>
      <c r="J215" s="11"/>
      <c r="K215" s="11">
        <v>0.53800000000000003</v>
      </c>
      <c r="L215" s="11">
        <v>0.51500000000000001</v>
      </c>
      <c r="M215" s="11">
        <v>2.9166669999999999</v>
      </c>
    </row>
    <row r="216" spans="1:13" x14ac:dyDescent="0.25">
      <c r="A216" s="6">
        <v>41456</v>
      </c>
      <c r="B216" s="11">
        <v>1647833595600000</v>
      </c>
      <c r="C216" s="11">
        <v>85.393000000000001</v>
      </c>
      <c r="D216" s="11"/>
      <c r="E216" s="11"/>
      <c r="F216" s="11">
        <v>90.852905000000007</v>
      </c>
      <c r="G216" s="11">
        <v>93.418999999999997</v>
      </c>
      <c r="H216" s="11">
        <v>90.897999999999996</v>
      </c>
      <c r="I216" s="11">
        <v>101.63</v>
      </c>
      <c r="J216" s="11"/>
      <c r="K216" s="11">
        <v>0.53800000000000003</v>
      </c>
      <c r="L216" s="11">
        <v>1.857</v>
      </c>
      <c r="M216" s="11">
        <v>3.3866670000000001</v>
      </c>
    </row>
    <row r="217" spans="1:13" x14ac:dyDescent="0.25">
      <c r="A217" s="6">
        <v>41548</v>
      </c>
      <c r="B217" s="11">
        <v>1662271471100000</v>
      </c>
      <c r="C217" s="11">
        <v>80.751000000000005</v>
      </c>
      <c r="D217" s="11"/>
      <c r="E217" s="11"/>
      <c r="F217" s="11">
        <v>90.918558000000004</v>
      </c>
      <c r="G217" s="11">
        <v>93.228999999999999</v>
      </c>
      <c r="H217" s="11">
        <v>91.298000000000002</v>
      </c>
      <c r="I217" s="11">
        <v>101.3</v>
      </c>
      <c r="J217" s="11"/>
      <c r="K217" s="11">
        <v>0.53800000000000003</v>
      </c>
      <c r="L217" s="11">
        <v>0.73399999999999999</v>
      </c>
      <c r="M217" s="11">
        <v>3.4326669999999999</v>
      </c>
    </row>
    <row r="218" spans="1:13" x14ac:dyDescent="0.25">
      <c r="A218" s="6">
        <v>41640</v>
      </c>
      <c r="B218" s="11">
        <v>1675021724100000</v>
      </c>
      <c r="C218" s="11">
        <v>86.055999999999997</v>
      </c>
      <c r="D218" s="11"/>
      <c r="E218" s="11"/>
      <c r="F218" s="11">
        <v>91.578759000000005</v>
      </c>
      <c r="G218" s="11">
        <v>94.153000000000006</v>
      </c>
      <c r="H218" s="11">
        <v>91.968999999999994</v>
      </c>
      <c r="I218" s="11">
        <v>101.66</v>
      </c>
      <c r="J218" s="11"/>
      <c r="K218" s="11">
        <v>1.024</v>
      </c>
      <c r="L218" s="11">
        <v>1.2609999999999999</v>
      </c>
      <c r="M218" s="11">
        <v>3.3929999999999998</v>
      </c>
    </row>
    <row r="219" spans="1:13" x14ac:dyDescent="0.25">
      <c r="A219" s="6">
        <v>41730</v>
      </c>
      <c r="B219" s="11">
        <v>1690923593100000</v>
      </c>
      <c r="C219" s="11">
        <v>82.152000000000001</v>
      </c>
      <c r="D219" s="11"/>
      <c r="E219" s="11"/>
      <c r="F219" s="11">
        <v>91.279256000000004</v>
      </c>
      <c r="G219" s="11">
        <v>94.248000000000005</v>
      </c>
      <c r="H219" s="11">
        <v>92.453000000000003</v>
      </c>
      <c r="I219" s="11">
        <v>101.53</v>
      </c>
      <c r="J219" s="11"/>
      <c r="K219" s="11">
        <v>1.024</v>
      </c>
      <c r="L219" s="11">
        <v>1.855</v>
      </c>
      <c r="M219" s="11">
        <v>3.2156669999999998</v>
      </c>
    </row>
    <row r="220" spans="1:13" x14ac:dyDescent="0.25">
      <c r="A220" s="6">
        <v>41821</v>
      </c>
      <c r="B220" s="11">
        <v>1695279248500000</v>
      </c>
      <c r="C220" s="11">
        <v>83.846000000000004</v>
      </c>
      <c r="D220" s="11"/>
      <c r="E220" s="11"/>
      <c r="F220" s="11">
        <v>91.485826000000003</v>
      </c>
      <c r="G220" s="11">
        <v>94.49</v>
      </c>
      <c r="H220" s="11">
        <v>92.656999999999996</v>
      </c>
      <c r="I220" s="11">
        <v>101.14</v>
      </c>
      <c r="J220" s="11"/>
      <c r="K220" s="11">
        <v>1.024</v>
      </c>
      <c r="L220" s="11">
        <v>4.2000000000000003E-2</v>
      </c>
      <c r="M220" s="11">
        <v>2.85</v>
      </c>
    </row>
    <row r="221" spans="1:13" x14ac:dyDescent="0.25">
      <c r="A221" s="6">
        <v>41913</v>
      </c>
      <c r="B221" s="11">
        <v>1704306515300000</v>
      </c>
      <c r="C221" s="11">
        <v>82.372</v>
      </c>
      <c r="D221" s="11"/>
      <c r="E221" s="11"/>
      <c r="F221" s="11">
        <v>92.207997000000006</v>
      </c>
      <c r="G221" s="11">
        <v>94.006</v>
      </c>
      <c r="H221" s="11">
        <v>92.801000000000002</v>
      </c>
      <c r="I221" s="11">
        <v>99.14</v>
      </c>
      <c r="J221" s="11"/>
      <c r="K221" s="11">
        <v>1.024</v>
      </c>
      <c r="L221" s="11">
        <v>0.93700000000000006</v>
      </c>
      <c r="M221" s="11">
        <v>2.463333</v>
      </c>
    </row>
    <row r="222" spans="1:13" x14ac:dyDescent="0.25">
      <c r="A222" s="6">
        <v>42005</v>
      </c>
      <c r="B222" s="11">
        <v>1719039535600000</v>
      </c>
      <c r="C222" s="11">
        <v>81.301000000000002</v>
      </c>
      <c r="D222" s="11"/>
      <c r="E222" s="11"/>
      <c r="F222" s="11">
        <v>94.386717000000004</v>
      </c>
      <c r="G222" s="11">
        <v>94.596000000000004</v>
      </c>
      <c r="H222" s="11">
        <v>94.01</v>
      </c>
      <c r="I222" s="11">
        <v>97.87</v>
      </c>
      <c r="J222" s="11"/>
      <c r="K222" s="11">
        <v>0.97299999999999998</v>
      </c>
      <c r="L222" s="11">
        <v>0.46500000000000002</v>
      </c>
      <c r="M222" s="11">
        <v>2.1716669999999998</v>
      </c>
    </row>
    <row r="223" spans="1:13" x14ac:dyDescent="0.25">
      <c r="A223" s="6">
        <v>42095</v>
      </c>
      <c r="B223" s="11">
        <v>1726432533000000</v>
      </c>
      <c r="C223" s="11">
        <v>78.501000000000005</v>
      </c>
      <c r="D223" s="11"/>
      <c r="E223" s="11"/>
      <c r="F223" s="11">
        <v>94.788481000000004</v>
      </c>
      <c r="G223" s="11">
        <v>94.909000000000006</v>
      </c>
      <c r="H223" s="11">
        <v>94.322000000000003</v>
      </c>
      <c r="I223" s="11">
        <v>97.85</v>
      </c>
      <c r="J223" s="11"/>
      <c r="K223" s="11">
        <v>0.97299999999999998</v>
      </c>
      <c r="L223" s="11">
        <v>1.296</v>
      </c>
      <c r="M223" s="11">
        <v>2.1446670000000001</v>
      </c>
    </row>
    <row r="224" spans="1:13" x14ac:dyDescent="0.25">
      <c r="A224" s="6">
        <v>42186</v>
      </c>
      <c r="B224" s="11">
        <v>1752045421000000</v>
      </c>
      <c r="C224" s="11">
        <v>93.081000000000003</v>
      </c>
      <c r="D224" s="11"/>
      <c r="E224" s="11"/>
      <c r="F224" s="11">
        <v>94.628783999999996</v>
      </c>
      <c r="G224" s="11">
        <v>94.965999999999994</v>
      </c>
      <c r="H224" s="11">
        <v>94.528999999999996</v>
      </c>
      <c r="I224" s="11">
        <v>96.47</v>
      </c>
      <c r="J224" s="11"/>
      <c r="K224" s="11">
        <v>0.97299999999999998</v>
      </c>
      <c r="L224" s="11">
        <v>0.67600000000000005</v>
      </c>
      <c r="M224" s="11">
        <v>2.1066669999999998</v>
      </c>
    </row>
    <row r="225" spans="1:13" x14ac:dyDescent="0.25">
      <c r="A225" s="6">
        <v>42278</v>
      </c>
      <c r="B225" s="11">
        <v>1765586132100000</v>
      </c>
      <c r="C225" s="11">
        <v>74.216999999999999</v>
      </c>
      <c r="D225" s="11"/>
      <c r="E225" s="11"/>
      <c r="F225" s="11">
        <v>94.585622999999998</v>
      </c>
      <c r="G225" s="11">
        <v>95.07</v>
      </c>
      <c r="H225" s="11">
        <v>94.963999999999999</v>
      </c>
      <c r="I225" s="11">
        <v>95.21</v>
      </c>
      <c r="J225" s="11"/>
      <c r="K225" s="11">
        <v>0.97299999999999998</v>
      </c>
      <c r="L225" s="11">
        <v>1.4550000000000001</v>
      </c>
      <c r="M225" s="11">
        <v>2.0059999999999998</v>
      </c>
    </row>
    <row r="226" spans="1:13" x14ac:dyDescent="0.25">
      <c r="A226" s="6">
        <v>42370</v>
      </c>
      <c r="B226" s="11">
        <v>1772343433200000</v>
      </c>
      <c r="C226" s="11">
        <v>84.926000000000002</v>
      </c>
      <c r="D226" s="11"/>
      <c r="E226" s="11"/>
      <c r="F226" s="11">
        <v>96.376181000000003</v>
      </c>
      <c r="G226" s="11">
        <v>95.393000000000001</v>
      </c>
      <c r="H226" s="11">
        <v>95.605000000000004</v>
      </c>
      <c r="I226" s="11">
        <v>94.63</v>
      </c>
      <c r="J226" s="11"/>
      <c r="K226" s="11">
        <v>1.6519999999999999</v>
      </c>
      <c r="L226" s="11">
        <v>1.4630000000000001</v>
      </c>
      <c r="M226" s="11">
        <v>1.7913330000000001</v>
      </c>
    </row>
    <row r="227" spans="1:13" x14ac:dyDescent="0.25">
      <c r="A227" s="6">
        <v>42461</v>
      </c>
      <c r="B227" s="11">
        <v>1794566697200000</v>
      </c>
      <c r="C227" s="11">
        <v>86.491</v>
      </c>
      <c r="D227" s="11"/>
      <c r="E227" s="11"/>
      <c r="F227" s="11">
        <v>96.637940999999998</v>
      </c>
      <c r="G227" s="11">
        <v>95.611000000000004</v>
      </c>
      <c r="H227" s="11">
        <v>96.04</v>
      </c>
      <c r="I227" s="11">
        <v>95.21</v>
      </c>
      <c r="J227" s="11"/>
      <c r="K227" s="11">
        <v>1.6519999999999999</v>
      </c>
      <c r="L227" s="11">
        <v>2.2389999999999999</v>
      </c>
      <c r="M227" s="11">
        <v>1.616333</v>
      </c>
    </row>
    <row r="228" spans="1:13" x14ac:dyDescent="0.25">
      <c r="A228" s="6">
        <v>42552</v>
      </c>
      <c r="B228" s="11">
        <v>1801555951800000</v>
      </c>
      <c r="C228" s="11">
        <v>92.751000000000005</v>
      </c>
      <c r="D228" s="11"/>
      <c r="E228" s="11"/>
      <c r="F228" s="11">
        <v>96.239797999999993</v>
      </c>
      <c r="G228" s="11">
        <v>96.247</v>
      </c>
      <c r="H228" s="11">
        <v>95.974000000000004</v>
      </c>
      <c r="I228" s="11">
        <v>95.41</v>
      </c>
      <c r="J228" s="11"/>
      <c r="K228" s="11">
        <v>1.6519999999999999</v>
      </c>
      <c r="L228" s="11">
        <v>1.6459999999999999</v>
      </c>
      <c r="M228" s="11">
        <v>1.38</v>
      </c>
    </row>
    <row r="229" spans="1:13" x14ac:dyDescent="0.25">
      <c r="A229" s="6">
        <v>42644</v>
      </c>
      <c r="B229" s="11">
        <v>1815474675300000</v>
      </c>
      <c r="C229" s="11">
        <v>84.349000000000004</v>
      </c>
      <c r="D229" s="11"/>
      <c r="E229" s="11"/>
      <c r="F229" s="11">
        <v>96.935502999999997</v>
      </c>
      <c r="G229" s="11">
        <v>96.341999999999999</v>
      </c>
      <c r="H229" s="11">
        <v>96.143000000000001</v>
      </c>
      <c r="I229" s="11">
        <v>96.96</v>
      </c>
      <c r="J229" s="11"/>
      <c r="K229" s="11">
        <v>1.6519999999999999</v>
      </c>
      <c r="L229" s="11">
        <v>1.2609999999999999</v>
      </c>
      <c r="M229" s="11">
        <v>1.85</v>
      </c>
    </row>
    <row r="230" spans="1:13" x14ac:dyDescent="0.25">
      <c r="A230" s="6">
        <v>42736</v>
      </c>
      <c r="B230" s="11">
        <v>1835795012500000</v>
      </c>
      <c r="C230" s="11">
        <v>88.632999999999996</v>
      </c>
      <c r="D230" s="11"/>
      <c r="E230" s="11"/>
      <c r="F230" s="11">
        <v>97.831596000000005</v>
      </c>
      <c r="G230" s="11">
        <v>97.564999999999998</v>
      </c>
      <c r="H230" s="11">
        <v>97.001999999999995</v>
      </c>
      <c r="I230" s="11">
        <v>98.71</v>
      </c>
      <c r="J230" s="11"/>
      <c r="K230" s="11">
        <v>1.462</v>
      </c>
      <c r="L230" s="11">
        <v>1.69</v>
      </c>
      <c r="M230" s="11">
        <v>2.0283329999999999</v>
      </c>
    </row>
    <row r="231" spans="1:13" x14ac:dyDescent="0.25">
      <c r="A231" s="6">
        <v>42826</v>
      </c>
      <c r="B231" s="11">
        <v>1849339507600000</v>
      </c>
      <c r="C231" s="11">
        <v>81.712999999999994</v>
      </c>
      <c r="D231" s="11"/>
      <c r="E231" s="11"/>
      <c r="F231" s="11">
        <v>97.894516999999993</v>
      </c>
      <c r="G231" s="11">
        <v>97.337999999999994</v>
      </c>
      <c r="H231" s="11">
        <v>97.332999999999998</v>
      </c>
      <c r="I231" s="11">
        <v>97.85</v>
      </c>
      <c r="J231" s="11"/>
      <c r="K231" s="11">
        <v>1.462</v>
      </c>
      <c r="L231" s="11">
        <v>2.1019999999999999</v>
      </c>
      <c r="M231" s="11">
        <v>2.044</v>
      </c>
    </row>
    <row r="232" spans="1:13" x14ac:dyDescent="0.25">
      <c r="A232" s="6">
        <v>42917</v>
      </c>
      <c r="B232" s="11">
        <v>1874855527500000</v>
      </c>
      <c r="C232" s="11">
        <v>96.457999999999998</v>
      </c>
      <c r="D232" s="11"/>
      <c r="E232" s="11"/>
      <c r="F232" s="11">
        <v>99.456771000000003</v>
      </c>
      <c r="G232" s="11">
        <v>98.171999999999997</v>
      </c>
      <c r="H232" s="11">
        <v>97.492999999999995</v>
      </c>
      <c r="I232" s="11">
        <v>99.03</v>
      </c>
      <c r="J232" s="11"/>
      <c r="K232" s="11">
        <v>1.462</v>
      </c>
      <c r="L232" s="11">
        <v>1.492</v>
      </c>
      <c r="M232" s="11">
        <v>2.1383329999999998</v>
      </c>
    </row>
    <row r="233" spans="1:13" x14ac:dyDescent="0.25">
      <c r="A233" s="6">
        <v>43009</v>
      </c>
      <c r="B233" s="11">
        <v>1870589172400000</v>
      </c>
      <c r="C233" s="11">
        <v>88.962000000000003</v>
      </c>
      <c r="D233" s="11"/>
      <c r="E233" s="11"/>
      <c r="F233" s="11">
        <v>98.787083999999993</v>
      </c>
      <c r="G233" s="11">
        <v>97.697999999999993</v>
      </c>
      <c r="H233" s="11">
        <v>97.483999999999995</v>
      </c>
      <c r="I233" s="11">
        <v>99.09</v>
      </c>
      <c r="J233" s="11"/>
      <c r="K233" s="11">
        <v>1.462</v>
      </c>
      <c r="L233" s="11">
        <v>0.56200000000000006</v>
      </c>
      <c r="M233" s="11">
        <v>2.4533330000000002</v>
      </c>
    </row>
    <row r="234" spans="1:13" x14ac:dyDescent="0.25">
      <c r="A234" s="6">
        <v>43101</v>
      </c>
      <c r="B234" s="11">
        <v>1897769354600000</v>
      </c>
      <c r="C234" s="11">
        <v>94.069000000000003</v>
      </c>
      <c r="D234" s="11"/>
      <c r="E234" s="11"/>
      <c r="F234" s="11">
        <v>98.786730000000006</v>
      </c>
      <c r="G234" s="11">
        <v>98.751000000000005</v>
      </c>
      <c r="H234" s="11">
        <v>98.248000000000005</v>
      </c>
      <c r="I234" s="11">
        <v>99.88</v>
      </c>
      <c r="J234" s="11"/>
      <c r="K234" s="11">
        <v>0.96399999999999997</v>
      </c>
      <c r="L234" s="11">
        <v>-0.76400000000000001</v>
      </c>
      <c r="M234" s="11">
        <v>2.6636669999999998</v>
      </c>
    </row>
    <row r="235" spans="1:13" x14ac:dyDescent="0.25">
      <c r="A235" s="6">
        <v>43191</v>
      </c>
      <c r="B235" s="11">
        <v>1912662434100000</v>
      </c>
      <c r="C235" s="11">
        <v>97.528999999999996</v>
      </c>
      <c r="D235" s="11"/>
      <c r="E235" s="11"/>
      <c r="F235" s="11">
        <v>98.861521999999994</v>
      </c>
      <c r="G235" s="11">
        <v>98.778999999999996</v>
      </c>
      <c r="H235" s="11">
        <v>98.540999999999997</v>
      </c>
      <c r="I235" s="11">
        <v>100.33</v>
      </c>
      <c r="J235" s="11"/>
      <c r="K235" s="11">
        <v>0.96399999999999997</v>
      </c>
      <c r="L235" s="11">
        <v>1.931</v>
      </c>
      <c r="M235" s="11">
        <v>2.6353330000000001</v>
      </c>
    </row>
    <row r="236" spans="1:13" x14ac:dyDescent="0.25">
      <c r="A236" s="6">
        <v>43282</v>
      </c>
      <c r="B236" s="11">
        <v>1922610703900000</v>
      </c>
      <c r="C236" s="11">
        <v>104.283</v>
      </c>
      <c r="D236" s="11"/>
      <c r="E236" s="11"/>
      <c r="F236" s="11">
        <v>99.581835999999996</v>
      </c>
      <c r="G236" s="11">
        <v>100.221</v>
      </c>
      <c r="H236" s="11">
        <v>98.777000000000001</v>
      </c>
      <c r="I236" s="11">
        <v>101.54</v>
      </c>
      <c r="J236" s="11"/>
      <c r="K236" s="11">
        <v>0.96399999999999997</v>
      </c>
      <c r="L236" s="11">
        <v>2.194</v>
      </c>
      <c r="M236" s="11">
        <v>2.363667</v>
      </c>
    </row>
    <row r="237" spans="1:13" x14ac:dyDescent="0.25">
      <c r="A237" s="6">
        <v>43374</v>
      </c>
      <c r="B237" s="11">
        <v>1933540140800000</v>
      </c>
      <c r="C237" s="11">
        <v>82.29</v>
      </c>
      <c r="D237" s="11"/>
      <c r="E237" s="11"/>
      <c r="F237" s="11">
        <v>98.989510999999993</v>
      </c>
      <c r="G237" s="11">
        <v>98.988</v>
      </c>
      <c r="H237" s="11">
        <v>98.710999999999999</v>
      </c>
      <c r="I237" s="11">
        <v>100</v>
      </c>
      <c r="J237" s="11"/>
      <c r="K237" s="11">
        <v>0.96399999999999997</v>
      </c>
      <c r="L237" s="11">
        <v>0.49399999999999999</v>
      </c>
      <c r="M237" s="11">
        <v>2.1560000000000001</v>
      </c>
    </row>
    <row r="238" spans="1:13" x14ac:dyDescent="0.25">
      <c r="A238" s="6">
        <v>43466</v>
      </c>
      <c r="B238" s="11">
        <v>1934660934100000</v>
      </c>
      <c r="C238" s="11">
        <v>93.328000000000003</v>
      </c>
      <c r="D238" s="11"/>
      <c r="E238" s="11"/>
      <c r="F238" s="11">
        <v>98.433755000000005</v>
      </c>
      <c r="G238" s="11">
        <v>99.120999999999995</v>
      </c>
      <c r="H238" s="11">
        <v>99.164000000000001</v>
      </c>
      <c r="I238" s="11">
        <v>100.34</v>
      </c>
      <c r="J238" s="11"/>
      <c r="K238" s="11">
        <v>1.5209999999999999</v>
      </c>
      <c r="L238" s="11">
        <v>1.542</v>
      </c>
      <c r="M238" s="11">
        <v>1.944</v>
      </c>
    </row>
    <row r="239" spans="1:13" x14ac:dyDescent="0.25">
      <c r="A239" s="6">
        <v>43556</v>
      </c>
      <c r="B239" s="11">
        <v>1960379014600000</v>
      </c>
      <c r="C239" s="11">
        <v>97.117000000000004</v>
      </c>
      <c r="D239" s="11"/>
      <c r="E239" s="11"/>
      <c r="F239" s="11">
        <v>98.424655000000001</v>
      </c>
      <c r="G239" s="11">
        <v>99.491</v>
      </c>
      <c r="H239" s="11">
        <v>99.4</v>
      </c>
      <c r="I239" s="11">
        <v>100.46</v>
      </c>
      <c r="J239" s="11"/>
      <c r="K239" s="11">
        <v>1.5209999999999999</v>
      </c>
      <c r="L239" s="11">
        <v>1.893</v>
      </c>
      <c r="M239" s="11">
        <v>1.7496670000000001</v>
      </c>
    </row>
    <row r="240" spans="1:13" x14ac:dyDescent="0.25">
      <c r="A240" s="6">
        <v>43647</v>
      </c>
      <c r="B240" s="11">
        <v>1964592395100000</v>
      </c>
      <c r="C240" s="11">
        <v>109.80200000000001</v>
      </c>
      <c r="D240" s="11"/>
      <c r="E240" s="11"/>
      <c r="F240" s="11">
        <v>98.427724999999995</v>
      </c>
      <c r="G240" s="11">
        <v>99.793999999999997</v>
      </c>
      <c r="H240" s="11">
        <v>99.372</v>
      </c>
      <c r="I240" s="11">
        <v>100.75</v>
      </c>
      <c r="J240" s="11"/>
      <c r="K240" s="11">
        <v>1.5209999999999999</v>
      </c>
      <c r="L240" s="11">
        <v>0.94699999999999995</v>
      </c>
      <c r="M240" s="11">
        <v>1.393667</v>
      </c>
    </row>
    <row r="241" spans="1:13" x14ac:dyDescent="0.25">
      <c r="A241" s="6">
        <v>43739</v>
      </c>
      <c r="B241" s="11">
        <v>1984340227200000</v>
      </c>
      <c r="C241" s="11">
        <v>96.704999999999998</v>
      </c>
      <c r="D241" s="11"/>
      <c r="E241" s="11"/>
      <c r="F241" s="11">
        <v>98.463948000000002</v>
      </c>
      <c r="G241" s="11">
        <v>99.718999999999994</v>
      </c>
      <c r="H241" s="11">
        <v>99.438000000000002</v>
      </c>
      <c r="I241" s="11">
        <v>100.65</v>
      </c>
      <c r="J241" s="11"/>
      <c r="K241" s="11">
        <v>1.5209999999999999</v>
      </c>
      <c r="L241" s="11">
        <v>1.7030000000000001</v>
      </c>
      <c r="M241" s="11">
        <v>1.6240000000000001</v>
      </c>
    </row>
    <row r="242" spans="1:13" x14ac:dyDescent="0.25">
      <c r="A242" s="6">
        <v>43831</v>
      </c>
      <c r="B242" s="11">
        <v>1958813612300000</v>
      </c>
      <c r="C242" s="11">
        <v>109.7</v>
      </c>
      <c r="D242" s="11"/>
      <c r="E242" s="11"/>
      <c r="F242" s="11">
        <v>98.459750999999997</v>
      </c>
      <c r="G242" s="11">
        <v>99.94</v>
      </c>
      <c r="H242" s="11">
        <v>99.67</v>
      </c>
      <c r="I242" s="11">
        <v>99.8</v>
      </c>
      <c r="J242" s="11"/>
      <c r="K242" s="11">
        <v>1.498</v>
      </c>
      <c r="L242" s="11">
        <v>3.0950000000000002</v>
      </c>
      <c r="M242" s="11">
        <v>1.481333</v>
      </c>
    </row>
    <row r="243" spans="1:13" x14ac:dyDescent="0.25">
      <c r="A243" s="6">
        <v>43922</v>
      </c>
      <c r="B243" s="11">
        <v>1905138891800000</v>
      </c>
      <c r="C243" s="11">
        <v>104.2</v>
      </c>
      <c r="D243" s="11"/>
      <c r="E243" s="11"/>
      <c r="F243" s="11">
        <v>100.106855</v>
      </c>
      <c r="G243" s="11">
        <v>99.71</v>
      </c>
      <c r="H243" s="11">
        <v>100.18</v>
      </c>
      <c r="I243" s="11">
        <v>99.47</v>
      </c>
      <c r="J243" s="11"/>
      <c r="K243" s="11">
        <v>1.498</v>
      </c>
      <c r="L243" s="11">
        <v>1.204</v>
      </c>
      <c r="M243" s="11">
        <v>1.3316669999999999</v>
      </c>
    </row>
    <row r="244" spans="1:13" x14ac:dyDescent="0.25">
      <c r="A244" s="6">
        <v>44013</v>
      </c>
      <c r="B244" s="11">
        <v>1947220478100000</v>
      </c>
      <c r="C244" s="11">
        <v>118.7</v>
      </c>
      <c r="D244" s="11"/>
      <c r="E244" s="11"/>
      <c r="F244" s="11">
        <v>100.787768</v>
      </c>
      <c r="G244" s="11">
        <v>100.74</v>
      </c>
      <c r="H244" s="11">
        <v>100.28</v>
      </c>
      <c r="I244" s="11">
        <v>100.38</v>
      </c>
      <c r="J244" s="11"/>
      <c r="K244" s="11">
        <v>1.498</v>
      </c>
      <c r="L244" s="11">
        <v>0.93200000000000005</v>
      </c>
      <c r="M244" s="11">
        <v>1.2683329999999999</v>
      </c>
    </row>
    <row r="245" spans="1:13" x14ac:dyDescent="0.25">
      <c r="A245" s="6">
        <v>44105</v>
      </c>
      <c r="B245" s="11">
        <v>1977873151800000</v>
      </c>
      <c r="C245" s="11">
        <v>110.3</v>
      </c>
      <c r="D245" s="11"/>
      <c r="E245" s="11"/>
      <c r="F245" s="11">
        <v>100.646902</v>
      </c>
      <c r="G245" s="11">
        <v>100.33</v>
      </c>
      <c r="H245" s="11">
        <v>100.5</v>
      </c>
      <c r="I245" s="11">
        <v>100.84</v>
      </c>
      <c r="J245" s="11"/>
      <c r="K245" s="11">
        <v>1.498</v>
      </c>
      <c r="L245" s="11">
        <v>0.76200000000000001</v>
      </c>
      <c r="M245" s="11">
        <v>1.4083330000000001</v>
      </c>
    </row>
    <row r="246" spans="1:13" x14ac:dyDescent="0.25">
      <c r="A246" s="6">
        <v>44197</v>
      </c>
      <c r="B246" s="11">
        <v>2008388469600000</v>
      </c>
      <c r="C246" s="11">
        <v>114.8</v>
      </c>
      <c r="D246" s="11"/>
      <c r="E246" s="11"/>
      <c r="F246" s="11">
        <v>101.28319</v>
      </c>
      <c r="G246" s="11">
        <v>101.84</v>
      </c>
      <c r="H246" s="11">
        <v>101.1</v>
      </c>
      <c r="I246" s="11">
        <v>103.89</v>
      </c>
      <c r="J246" s="11"/>
      <c r="K246" s="11">
        <v>1.694</v>
      </c>
      <c r="L246" s="11">
        <v>1.329</v>
      </c>
      <c r="M246" s="11">
        <v>1.5393330000000001</v>
      </c>
    </row>
    <row r="247" spans="1:13" x14ac:dyDescent="0.25">
      <c r="A247" s="6">
        <v>44287</v>
      </c>
      <c r="B247" s="11">
        <v>2035377942900000</v>
      </c>
      <c r="C247" s="11">
        <v>113.7</v>
      </c>
      <c r="D247" s="11"/>
      <c r="E247" s="11"/>
      <c r="F247" s="11">
        <v>102.42316599999999</v>
      </c>
      <c r="G247" s="11">
        <v>102.05</v>
      </c>
      <c r="H247" s="11">
        <v>101.67</v>
      </c>
      <c r="I247" s="11">
        <v>106.01</v>
      </c>
      <c r="J247" s="11"/>
      <c r="K247" s="11">
        <v>1.694</v>
      </c>
      <c r="L247" s="11">
        <v>2.2370000000000001</v>
      </c>
      <c r="M247" s="11">
        <v>1.8016669999999999</v>
      </c>
    </row>
    <row r="248" spans="1:13" x14ac:dyDescent="0.25">
      <c r="A248" s="6">
        <v>44378</v>
      </c>
      <c r="B248" s="11">
        <v>2036066235600000</v>
      </c>
      <c r="C248" s="11">
        <v>123.8</v>
      </c>
      <c r="D248" s="11"/>
      <c r="E248" s="11"/>
      <c r="F248" s="11">
        <v>104.38281499999999</v>
      </c>
      <c r="G248" s="11">
        <v>103.17</v>
      </c>
      <c r="H248" s="11">
        <v>102.26</v>
      </c>
      <c r="I248" s="11">
        <v>108</v>
      </c>
      <c r="J248" s="11"/>
      <c r="K248" s="11">
        <v>1.694</v>
      </c>
      <c r="L248" s="11">
        <v>1.526</v>
      </c>
      <c r="M248" s="11">
        <v>1.8360000000000001</v>
      </c>
    </row>
    <row r="249" spans="1:13" x14ac:dyDescent="0.25">
      <c r="A249" s="6">
        <v>44470</v>
      </c>
      <c r="B249" s="11">
        <v>2068518913800000</v>
      </c>
      <c r="C249" s="11">
        <v>126.3</v>
      </c>
      <c r="D249" s="11"/>
      <c r="E249" s="11"/>
      <c r="F249" s="11">
        <v>104.584495</v>
      </c>
      <c r="G249" s="11">
        <v>104.04</v>
      </c>
      <c r="H249" s="11">
        <v>103.25</v>
      </c>
      <c r="I249" s="11">
        <v>109.88</v>
      </c>
      <c r="J249" s="11"/>
      <c r="K249" s="11">
        <v>1.694</v>
      </c>
      <c r="L249" s="11">
        <v>1.6859999999999999</v>
      </c>
      <c r="M249" s="11">
        <v>2.2366670000000002</v>
      </c>
    </row>
    <row r="250" spans="1:13" x14ac:dyDescent="0.25">
      <c r="A250" s="6">
        <v>44562</v>
      </c>
      <c r="B250" s="11">
        <v>2078514104100000</v>
      </c>
      <c r="C250" s="11">
        <v>127.7</v>
      </c>
      <c r="D250" s="11"/>
      <c r="E250" s="11"/>
      <c r="F250" s="11">
        <v>105.174205</v>
      </c>
      <c r="G250" s="11">
        <v>106.1</v>
      </c>
      <c r="H250" s="11">
        <v>104.42</v>
      </c>
      <c r="I250" s="11">
        <v>113.27</v>
      </c>
      <c r="J250" s="11"/>
      <c r="K250" s="11">
        <v>1.546</v>
      </c>
      <c r="L250" s="11">
        <v>0.72499999999999998</v>
      </c>
      <c r="M250" s="11">
        <v>2.5936669999999999</v>
      </c>
    </row>
    <row r="251" spans="1:13" x14ac:dyDescent="0.25">
      <c r="A251" s="6">
        <v>44652</v>
      </c>
      <c r="B251" s="11">
        <v>2095091779000000</v>
      </c>
      <c r="C251" s="11">
        <v>114.6</v>
      </c>
      <c r="D251" s="11"/>
      <c r="E251" s="11"/>
      <c r="F251" s="11">
        <v>105.49182500000001</v>
      </c>
      <c r="G251" s="11">
        <v>108.21</v>
      </c>
      <c r="H251" s="11">
        <v>106.15</v>
      </c>
      <c r="I251" s="11">
        <v>116.57</v>
      </c>
      <c r="J251" s="11"/>
      <c r="K251" s="11">
        <v>1.546</v>
      </c>
      <c r="L251" s="11">
        <v>2.3559999999999999</v>
      </c>
      <c r="M251" s="11">
        <v>3.4049999999999998</v>
      </c>
    </row>
    <row r="252" spans="1:13" x14ac:dyDescent="0.25">
      <c r="A252" s="6">
        <v>44743</v>
      </c>
      <c r="B252" s="11">
        <v>2103252531100000</v>
      </c>
      <c r="C252" s="11">
        <v>126.8</v>
      </c>
      <c r="D252" s="11"/>
      <c r="E252" s="11"/>
      <c r="F252" s="11">
        <v>104.521001</v>
      </c>
      <c r="G252" s="11">
        <v>108.82</v>
      </c>
      <c r="H252" s="11">
        <v>106.86</v>
      </c>
      <c r="I252" s="11">
        <v>116.53</v>
      </c>
      <c r="J252" s="11"/>
      <c r="K252" s="11">
        <v>1.546</v>
      </c>
      <c r="L252" s="11">
        <v>1.599</v>
      </c>
      <c r="M252" s="11">
        <v>3.601667</v>
      </c>
    </row>
    <row r="253" spans="1:13" x14ac:dyDescent="0.25">
      <c r="A253" s="6">
        <v>44835</v>
      </c>
      <c r="B253" s="11">
        <v>2093745086500000</v>
      </c>
      <c r="C253" s="11">
        <v>104.4</v>
      </c>
      <c r="D253" s="11"/>
      <c r="E253" s="11"/>
      <c r="F253" s="11">
        <v>104.99946799999999</v>
      </c>
      <c r="G253" s="11">
        <v>109.26</v>
      </c>
      <c r="H253" s="11">
        <v>108.08</v>
      </c>
      <c r="I253" s="11">
        <v>116.27</v>
      </c>
      <c r="J253" s="11"/>
      <c r="K253" s="11">
        <v>1.546</v>
      </c>
      <c r="L253" s="11">
        <v>1.5049999999999999</v>
      </c>
      <c r="M253" s="11">
        <v>4.2796669999999999</v>
      </c>
    </row>
    <row r="254" spans="1:13" x14ac:dyDescent="0.25">
      <c r="A254" s="6">
        <v>44927</v>
      </c>
      <c r="B254" s="11">
        <v>2102948305000000</v>
      </c>
      <c r="C254" s="11">
        <v>114.9</v>
      </c>
      <c r="D254" s="11"/>
      <c r="E254" s="11"/>
      <c r="F254" s="11">
        <v>105.992845</v>
      </c>
      <c r="G254" s="11">
        <v>110.52</v>
      </c>
      <c r="H254" s="11">
        <v>109.33</v>
      </c>
      <c r="I254" s="11">
        <v>117.05</v>
      </c>
      <c r="J254" s="11"/>
      <c r="K254" s="11">
        <v>1.6479999999999999</v>
      </c>
      <c r="L254" s="11">
        <v>0.72699999999999998</v>
      </c>
      <c r="M254" s="11">
        <v>3.617667</v>
      </c>
    </row>
    <row r="255" spans="1:13" x14ac:dyDescent="0.25">
      <c r="A255" s="6">
        <v>45017</v>
      </c>
      <c r="B255" s="11">
        <v>2114545223100000</v>
      </c>
      <c r="C255" s="11">
        <v>132.30000000000001</v>
      </c>
      <c r="D255" s="11"/>
      <c r="E255" s="11"/>
      <c r="F255" s="11">
        <v>106.516108</v>
      </c>
      <c r="G255" s="11">
        <v>111.16</v>
      </c>
      <c r="H255" s="11">
        <v>110.4</v>
      </c>
      <c r="I255" s="11">
        <v>116.27</v>
      </c>
      <c r="J255" s="11"/>
      <c r="K255" s="11">
        <v>1.6479999999999999</v>
      </c>
      <c r="L255" s="11">
        <v>2.5659999999999998</v>
      </c>
      <c r="M255" s="11">
        <v>3.5680000000000001</v>
      </c>
    </row>
    <row r="256" spans="1:13" x14ac:dyDescent="0.25">
      <c r="A256" s="6">
        <v>45108</v>
      </c>
      <c r="B256" s="11">
        <v>2130474714700000</v>
      </c>
      <c r="C256" s="11">
        <v>147</v>
      </c>
      <c r="D256" s="11"/>
      <c r="E256" s="11"/>
      <c r="F256" s="11">
        <v>107.108057</v>
      </c>
      <c r="G256" s="11">
        <v>112.85</v>
      </c>
      <c r="H256" s="11">
        <v>110.83</v>
      </c>
      <c r="I256" s="11">
        <v>118.03</v>
      </c>
      <c r="J256" s="11"/>
      <c r="K256" s="11">
        <v>1.6479999999999999</v>
      </c>
      <c r="L256" s="11">
        <v>1.738</v>
      </c>
      <c r="M256" s="11">
        <v>4</v>
      </c>
    </row>
    <row r="257" spans="1:13" x14ac:dyDescent="0.25">
      <c r="A257" s="6">
        <v>45200</v>
      </c>
      <c r="B257" s="11">
        <v>2140168706000000</v>
      </c>
      <c r="C257" s="11">
        <v>150.5</v>
      </c>
      <c r="D257" s="11"/>
      <c r="E257" s="11"/>
      <c r="F257" s="11">
        <v>108.527016</v>
      </c>
      <c r="G257" s="11">
        <v>112.73</v>
      </c>
      <c r="H257" s="11">
        <v>111.4</v>
      </c>
      <c r="I257" s="11">
        <v>117.56</v>
      </c>
      <c r="J257" s="11"/>
      <c r="K257" s="11">
        <v>1.6479999999999999</v>
      </c>
      <c r="L257" s="11">
        <v>1.56</v>
      </c>
      <c r="M257" s="11">
        <v>4.0793330000000001</v>
      </c>
    </row>
    <row r="258" spans="1:13" x14ac:dyDescent="0.25">
      <c r="A258" s="6">
        <v>45292</v>
      </c>
      <c r="B258" s="11">
        <v>2167993287600000</v>
      </c>
      <c r="C258" s="11">
        <v>124.1</v>
      </c>
      <c r="D258" s="11"/>
      <c r="E258" s="11"/>
      <c r="F258" s="11">
        <v>110.33093599999999</v>
      </c>
      <c r="G258" s="11">
        <v>113.95</v>
      </c>
      <c r="H258" s="11">
        <v>112</v>
      </c>
      <c r="I258" s="11">
        <v>118.82</v>
      </c>
      <c r="J258" s="11"/>
      <c r="K258" s="11">
        <v>1.6917142857142899</v>
      </c>
      <c r="L258" s="11">
        <v>1.5717142857142901</v>
      </c>
      <c r="M258" s="11">
        <v>3.5419999999999998</v>
      </c>
    </row>
    <row r="259" spans="1:13" x14ac:dyDescent="0.25">
      <c r="A259" s="6">
        <v>45383</v>
      </c>
      <c r="B259" s="11">
        <v>2163057937700000</v>
      </c>
      <c r="C259" s="11">
        <v>135.69999999999999</v>
      </c>
      <c r="D259" s="11"/>
      <c r="E259" s="11"/>
      <c r="F259" s="11">
        <v>111.651725</v>
      </c>
      <c r="G259" s="11">
        <v>113.84</v>
      </c>
      <c r="H259" s="11">
        <v>112.56</v>
      </c>
      <c r="I259" s="11">
        <v>119.23</v>
      </c>
      <c r="J259" s="11"/>
      <c r="K259" s="11">
        <v>1.7135714285714301</v>
      </c>
      <c r="L259" s="11">
        <v>1.5342499999999999</v>
      </c>
      <c r="M259" s="11">
        <v>3.5363329999999999</v>
      </c>
    </row>
    <row r="260" spans="1:13" x14ac:dyDescent="0.25">
      <c r="B260" s="12"/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263"/>
  <sheetViews>
    <sheetView zoomScaleNormal="100" workbookViewId="0"/>
  </sheetViews>
  <sheetFormatPr baseColWidth="10" defaultColWidth="11.44140625" defaultRowHeight="12" x14ac:dyDescent="0.25"/>
  <cols>
    <col min="1" max="16384" width="11.44140625" style="1"/>
  </cols>
  <sheetData>
    <row r="1" spans="1:13" x14ac:dyDescent="0.25">
      <c r="A1" s="1" t="s">
        <v>281</v>
      </c>
      <c r="B1" s="1" t="s">
        <v>353</v>
      </c>
      <c r="C1" s="1" t="s">
        <v>354</v>
      </c>
      <c r="D1" s="1" t="s">
        <v>355</v>
      </c>
      <c r="E1" s="1" t="s">
        <v>356</v>
      </c>
      <c r="F1" s="1" t="s">
        <v>357</v>
      </c>
      <c r="G1" s="1" t="s">
        <v>358</v>
      </c>
      <c r="H1" s="1" t="s">
        <v>359</v>
      </c>
      <c r="I1" s="1" t="s">
        <v>360</v>
      </c>
      <c r="J1" s="1" t="s">
        <v>361</v>
      </c>
      <c r="K1" s="1" t="s">
        <v>362</v>
      </c>
      <c r="L1" s="1" t="s">
        <v>363</v>
      </c>
      <c r="M1" s="1" t="s">
        <v>364</v>
      </c>
    </row>
    <row r="2" spans="1:13" x14ac:dyDescent="0.25">
      <c r="A2" s="6">
        <v>21916</v>
      </c>
      <c r="B2" s="16">
        <v>40522800000</v>
      </c>
      <c r="C2" s="16">
        <v>32.566650591883402</v>
      </c>
      <c r="D2" s="16"/>
      <c r="E2" s="16"/>
      <c r="F2" s="16">
        <v>0.95057597204536703</v>
      </c>
      <c r="G2" s="16">
        <v>1.0989439999999999</v>
      </c>
      <c r="H2" s="16">
        <v>1.1387915373153901</v>
      </c>
      <c r="I2" s="16">
        <v>0.91375665540191298</v>
      </c>
      <c r="J2" s="16"/>
      <c r="K2" s="16">
        <v>-5.2999999999999999E-2</v>
      </c>
      <c r="L2" s="16">
        <v>-5.2999999999999999E-2</v>
      </c>
      <c r="M2" s="16">
        <v>3.8691250854408801</v>
      </c>
    </row>
    <row r="3" spans="1:13" x14ac:dyDescent="0.25">
      <c r="A3" s="6">
        <v>22007</v>
      </c>
      <c r="B3" s="16">
        <v>41908500000</v>
      </c>
      <c r="C3" s="16">
        <v>33.680285575773297</v>
      </c>
      <c r="D3" s="16"/>
      <c r="E3" s="16"/>
      <c r="F3" s="16">
        <v>0.95279000680053005</v>
      </c>
      <c r="G3" s="16">
        <v>1.1140270000000001</v>
      </c>
      <c r="H3" s="16">
        <v>1.1544214445329799</v>
      </c>
      <c r="I3" s="16">
        <v>0.91588493241744495</v>
      </c>
      <c r="J3" s="16"/>
      <c r="K3" s="16">
        <v>-5.2999999999999999E-2</v>
      </c>
      <c r="L3" s="16">
        <v>-5.2999999999999999E-2</v>
      </c>
      <c r="M3" s="16">
        <v>3.9287149692412902</v>
      </c>
    </row>
    <row r="4" spans="1:13" x14ac:dyDescent="0.25">
      <c r="A4" s="6">
        <v>22098</v>
      </c>
      <c r="B4" s="16">
        <v>43301800000</v>
      </c>
      <c r="C4" s="16">
        <v>34.8000283938824</v>
      </c>
      <c r="D4" s="16"/>
      <c r="E4" s="16"/>
      <c r="F4" s="16">
        <v>0.95515659857096002</v>
      </c>
      <c r="G4" s="16">
        <v>1.120492</v>
      </c>
      <c r="H4" s="16">
        <v>1.1611208644203901</v>
      </c>
      <c r="I4" s="16">
        <v>0.91815985735184802</v>
      </c>
      <c r="J4" s="16"/>
      <c r="K4" s="16">
        <v>-5.2999999999999999E-2</v>
      </c>
      <c r="L4" s="16">
        <v>-5.2999999999999999E-2</v>
      </c>
      <c r="M4" s="16">
        <v>3.9883048530416998</v>
      </c>
    </row>
    <row r="5" spans="1:13" x14ac:dyDescent="0.25">
      <c r="A5" s="6">
        <v>22190</v>
      </c>
      <c r="B5" s="16">
        <v>44702700000</v>
      </c>
      <c r="C5" s="16">
        <v>35.925879046210703</v>
      </c>
      <c r="D5" s="16"/>
      <c r="E5" s="16"/>
      <c r="F5" s="16">
        <v>0.95721287528493804</v>
      </c>
      <c r="G5" s="16">
        <v>1.142039</v>
      </c>
      <c r="H5" s="16">
        <v>1.18344915526554</v>
      </c>
      <c r="I5" s="16">
        <v>0.92013648687752603</v>
      </c>
      <c r="J5" s="16"/>
      <c r="K5" s="16">
        <v>-5.2999999999999999E-2</v>
      </c>
      <c r="L5" s="16">
        <v>-5.2999999999999999E-2</v>
      </c>
      <c r="M5" s="16">
        <v>4.0478947368421103</v>
      </c>
    </row>
    <row r="6" spans="1:13" x14ac:dyDescent="0.25">
      <c r="A6" s="6">
        <v>22282</v>
      </c>
      <c r="B6" s="16">
        <v>46087500000</v>
      </c>
      <c r="C6" s="16">
        <v>37.038790733943003</v>
      </c>
      <c r="D6" s="16"/>
      <c r="E6" s="16"/>
      <c r="F6" s="16">
        <v>0.95926227285055599</v>
      </c>
      <c r="G6" s="16">
        <v>1.1441939999999999</v>
      </c>
      <c r="H6" s="16">
        <v>1.1856822952280099</v>
      </c>
      <c r="I6" s="16">
        <v>0.92210650370965597</v>
      </c>
      <c r="J6" s="16"/>
      <c r="K6" s="16">
        <v>0.47</v>
      </c>
      <c r="L6" s="16">
        <v>0.64400000000000002</v>
      </c>
      <c r="M6" s="16">
        <v>5</v>
      </c>
    </row>
    <row r="7" spans="1:13" x14ac:dyDescent="0.25">
      <c r="A7" s="6">
        <v>22372</v>
      </c>
      <c r="B7" s="16">
        <v>47465600000</v>
      </c>
      <c r="C7" s="16">
        <v>38.146317883613698</v>
      </c>
      <c r="D7" s="16"/>
      <c r="E7" s="16"/>
      <c r="F7" s="16">
        <v>0.96111710375514103</v>
      </c>
      <c r="G7" s="16">
        <v>1.1312660000000001</v>
      </c>
      <c r="H7" s="16">
        <v>1.1722855279728901</v>
      </c>
      <c r="I7" s="16">
        <v>0.92388949016581801</v>
      </c>
      <c r="J7" s="16"/>
      <c r="K7" s="16">
        <v>0.47</v>
      </c>
      <c r="L7" s="16">
        <v>0.98199999999999998</v>
      </c>
      <c r="M7" s="16">
        <v>5</v>
      </c>
    </row>
    <row r="8" spans="1:13" x14ac:dyDescent="0.25">
      <c r="A8" s="6">
        <v>22463</v>
      </c>
      <c r="B8" s="16">
        <v>48063900000</v>
      </c>
      <c r="C8" s="16">
        <v>38.627149095897302</v>
      </c>
      <c r="D8" s="16"/>
      <c r="E8" s="16"/>
      <c r="F8" s="16">
        <v>0.968918460632616</v>
      </c>
      <c r="G8" s="16">
        <v>1.1312660000000001</v>
      </c>
      <c r="H8" s="16">
        <v>1.1722855279728901</v>
      </c>
      <c r="I8" s="16">
        <v>0.93138867169112005</v>
      </c>
      <c r="J8" s="16"/>
      <c r="K8" s="16">
        <v>0.47</v>
      </c>
      <c r="L8" s="16">
        <v>-7.8E-2</v>
      </c>
      <c r="M8" s="16">
        <v>5</v>
      </c>
    </row>
    <row r="9" spans="1:13" x14ac:dyDescent="0.25">
      <c r="A9" s="6">
        <v>22555</v>
      </c>
      <c r="B9" s="16">
        <v>47821700000</v>
      </c>
      <c r="C9" s="16">
        <v>38.432502063279699</v>
      </c>
      <c r="D9" s="16"/>
      <c r="E9" s="16"/>
      <c r="F9" s="16">
        <v>0.98344475415972299</v>
      </c>
      <c r="G9" s="16">
        <v>1.1334200000000001</v>
      </c>
      <c r="H9" s="16">
        <v>1.1745176316755099</v>
      </c>
      <c r="I9" s="16">
        <v>0.94535230824312999</v>
      </c>
      <c r="J9" s="16"/>
      <c r="K9" s="16">
        <v>0.47</v>
      </c>
      <c r="L9" s="16">
        <v>0.33300000000000002</v>
      </c>
      <c r="M9" s="16">
        <v>5</v>
      </c>
    </row>
    <row r="10" spans="1:13" x14ac:dyDescent="0.25">
      <c r="A10" s="6">
        <v>22647</v>
      </c>
      <c r="B10" s="16">
        <v>47580200000</v>
      </c>
      <c r="C10" s="16">
        <v>38.238417594340298</v>
      </c>
      <c r="D10" s="16"/>
      <c r="E10" s="16"/>
      <c r="F10" s="16">
        <v>0.99789408199208895</v>
      </c>
      <c r="G10" s="16">
        <v>1.122646</v>
      </c>
      <c r="H10" s="16">
        <v>1.1633529681230099</v>
      </c>
      <c r="I10" s="16">
        <v>0.95924196026589204</v>
      </c>
      <c r="J10" s="16"/>
      <c r="K10" s="16">
        <v>0.60299999999999998</v>
      </c>
      <c r="L10" s="16">
        <v>7.3999999999999996E-2</v>
      </c>
      <c r="M10" s="16">
        <v>5</v>
      </c>
    </row>
    <row r="11" spans="1:13" x14ac:dyDescent="0.25">
      <c r="A11" s="6">
        <v>22737</v>
      </c>
      <c r="B11" s="16">
        <v>47341800000</v>
      </c>
      <c r="C11" s="16">
        <v>38.046824478832299</v>
      </c>
      <c r="D11" s="16"/>
      <c r="E11" s="16"/>
      <c r="F11" s="16">
        <v>1.01242453814599</v>
      </c>
      <c r="G11" s="16">
        <v>1.129111</v>
      </c>
      <c r="H11" s="16">
        <v>1.1700523880104201</v>
      </c>
      <c r="I11" s="16">
        <v>0.973209598210797</v>
      </c>
      <c r="J11" s="16"/>
      <c r="K11" s="16">
        <v>0.60299999999999998</v>
      </c>
      <c r="L11" s="16">
        <v>0.68500000000000005</v>
      </c>
      <c r="M11" s="16">
        <v>5</v>
      </c>
    </row>
    <row r="12" spans="1:13" x14ac:dyDescent="0.25">
      <c r="A12" s="6">
        <v>22828</v>
      </c>
      <c r="B12" s="16">
        <v>47952200000</v>
      </c>
      <c r="C12" s="16">
        <v>38.537380006122802</v>
      </c>
      <c r="D12" s="16"/>
      <c r="E12" s="16"/>
      <c r="F12" s="16">
        <v>1.02018259850434</v>
      </c>
      <c r="G12" s="16">
        <v>1.1312660000000001</v>
      </c>
      <c r="H12" s="16">
        <v>1.1722855279728901</v>
      </c>
      <c r="I12" s="16">
        <v>0.98066716025099798</v>
      </c>
      <c r="J12" s="16"/>
      <c r="K12" s="16">
        <v>0.60299999999999998</v>
      </c>
      <c r="L12" s="16">
        <v>0.48899999999999999</v>
      </c>
      <c r="M12" s="16">
        <v>5</v>
      </c>
    </row>
    <row r="13" spans="1:13" x14ac:dyDescent="0.25">
      <c r="A13" s="6">
        <v>22920</v>
      </c>
      <c r="B13" s="16">
        <v>49469600000</v>
      </c>
      <c r="C13" s="16">
        <v>39.756857327732398</v>
      </c>
      <c r="D13" s="16"/>
      <c r="E13" s="16"/>
      <c r="F13" s="16">
        <v>1.02062680919191</v>
      </c>
      <c r="G13" s="16">
        <v>1.1528130000000001</v>
      </c>
      <c r="H13" s="16">
        <v>1.19461381881804</v>
      </c>
      <c r="I13" s="16">
        <v>0.98109416501873803</v>
      </c>
      <c r="J13" s="16"/>
      <c r="K13" s="16">
        <v>0.60299999999999998</v>
      </c>
      <c r="L13" s="16">
        <v>1.1619999999999999</v>
      </c>
      <c r="M13" s="16">
        <v>5</v>
      </c>
    </row>
    <row r="14" spans="1:13" x14ac:dyDescent="0.25">
      <c r="A14" s="6">
        <v>23012</v>
      </c>
      <c r="B14" s="16">
        <v>50978000000</v>
      </c>
      <c r="C14" s="16">
        <v>40.969101687766702</v>
      </c>
      <c r="D14" s="16"/>
      <c r="E14" s="16"/>
      <c r="F14" s="16">
        <v>1.02083251598729</v>
      </c>
      <c r="G14" s="16">
        <v>1.172207</v>
      </c>
      <c r="H14" s="16">
        <v>1.2147110422204099</v>
      </c>
      <c r="I14" s="16">
        <v>0.98129190403052502</v>
      </c>
      <c r="J14" s="16"/>
      <c r="K14" s="16">
        <v>0.28799999999999998</v>
      </c>
      <c r="L14" s="16">
        <v>-1.7000000000000001E-2</v>
      </c>
      <c r="M14" s="16">
        <v>5</v>
      </c>
    </row>
    <row r="15" spans="1:13" x14ac:dyDescent="0.25">
      <c r="A15" s="6">
        <v>23102</v>
      </c>
      <c r="B15" s="16">
        <v>52470800000</v>
      </c>
      <c r="C15" s="16">
        <v>42.168808914403698</v>
      </c>
      <c r="D15" s="16"/>
      <c r="E15" s="16"/>
      <c r="F15" s="16">
        <v>1.0211393765675401</v>
      </c>
      <c r="G15" s="16">
        <v>1.1614329999999999</v>
      </c>
      <c r="H15" s="16">
        <v>1.2035463786679099</v>
      </c>
      <c r="I15" s="16">
        <v>0.98158687876766304</v>
      </c>
      <c r="J15" s="16"/>
      <c r="K15" s="16">
        <v>0.28799999999999998</v>
      </c>
      <c r="L15" s="16">
        <v>-0.57199999999999995</v>
      </c>
      <c r="M15" s="16">
        <v>5</v>
      </c>
    </row>
    <row r="16" spans="1:13" x14ac:dyDescent="0.25">
      <c r="A16" s="6">
        <v>23193</v>
      </c>
      <c r="B16" s="16">
        <v>53712900000</v>
      </c>
      <c r="C16" s="16">
        <v>43.167037978046302</v>
      </c>
      <c r="D16" s="16"/>
      <c r="E16" s="16"/>
      <c r="F16" s="16">
        <v>1.02694138651981</v>
      </c>
      <c r="G16" s="16">
        <v>1.1614329999999999</v>
      </c>
      <c r="H16" s="16">
        <v>1.2035463786679099</v>
      </c>
      <c r="I16" s="16">
        <v>0.987164155455175</v>
      </c>
      <c r="J16" s="16"/>
      <c r="K16" s="16">
        <v>0.28799999999999998</v>
      </c>
      <c r="L16" s="16">
        <v>0.80700000000000005</v>
      </c>
      <c r="M16" s="16">
        <v>5</v>
      </c>
    </row>
    <row r="17" spans="1:13" x14ac:dyDescent="0.25">
      <c r="A17" s="6">
        <v>23285</v>
      </c>
      <c r="B17" s="16">
        <v>54678100000</v>
      </c>
      <c r="C17" s="16">
        <v>43.942732923886297</v>
      </c>
      <c r="D17" s="16"/>
      <c r="E17" s="16"/>
      <c r="F17" s="16">
        <v>1.0382584617973201</v>
      </c>
      <c r="G17" s="16">
        <v>1.167897</v>
      </c>
      <c r="H17" s="16">
        <v>1.21024476229547</v>
      </c>
      <c r="I17" s="16">
        <v>0.99804287862787999</v>
      </c>
      <c r="J17" s="16"/>
      <c r="K17" s="16">
        <v>0.28799999999999998</v>
      </c>
      <c r="L17" s="16">
        <v>0.93200000000000005</v>
      </c>
      <c r="M17" s="16">
        <v>5</v>
      </c>
    </row>
    <row r="18" spans="1:13" x14ac:dyDescent="0.25">
      <c r="A18" s="6">
        <v>23377</v>
      </c>
      <c r="B18" s="16">
        <v>55632400000</v>
      </c>
      <c r="C18" s="16">
        <v>44.709667949596202</v>
      </c>
      <c r="D18" s="16"/>
      <c r="E18" s="16"/>
      <c r="F18" s="16">
        <v>1.04920873447847</v>
      </c>
      <c r="G18" s="16">
        <v>1.1765159999999999</v>
      </c>
      <c r="H18" s="16">
        <v>1.2191762858855</v>
      </c>
      <c r="I18" s="16">
        <v>1.0085690068229101</v>
      </c>
      <c r="J18" s="16"/>
      <c r="K18" s="16">
        <v>-0.32</v>
      </c>
      <c r="L18" s="16">
        <v>-0.81699999999999995</v>
      </c>
      <c r="M18" s="16">
        <v>5</v>
      </c>
    </row>
    <row r="19" spans="1:13" x14ac:dyDescent="0.25">
      <c r="A19" s="6">
        <v>23468</v>
      </c>
      <c r="B19" s="16">
        <v>56587100000</v>
      </c>
      <c r="C19" s="16">
        <v>45.476924440264902</v>
      </c>
      <c r="D19" s="16"/>
      <c r="E19" s="16"/>
      <c r="F19" s="16">
        <v>1.0596054577810099</v>
      </c>
      <c r="G19" s="16">
        <v>1.174361</v>
      </c>
      <c r="H19" s="16">
        <v>1.21694314592303</v>
      </c>
      <c r="I19" s="16">
        <v>1.0185630266503101</v>
      </c>
      <c r="J19" s="16"/>
      <c r="K19" s="16">
        <v>-0.32</v>
      </c>
      <c r="L19" s="16">
        <v>-0.24</v>
      </c>
      <c r="M19" s="16">
        <v>5</v>
      </c>
    </row>
    <row r="20" spans="1:13" x14ac:dyDescent="0.25">
      <c r="A20" s="6">
        <v>23559</v>
      </c>
      <c r="B20" s="16">
        <v>57808000000</v>
      </c>
      <c r="C20" s="16">
        <v>46.458115861085503</v>
      </c>
      <c r="D20" s="16"/>
      <c r="E20" s="16"/>
      <c r="F20" s="16">
        <v>1.07026709106006</v>
      </c>
      <c r="G20" s="16">
        <v>1.174361</v>
      </c>
      <c r="H20" s="16">
        <v>1.21694314592303</v>
      </c>
      <c r="I20" s="16">
        <v>1.0288116955128599</v>
      </c>
      <c r="J20" s="16"/>
      <c r="K20" s="16">
        <v>-0.32</v>
      </c>
      <c r="L20" s="16">
        <v>-0.29499999999999998</v>
      </c>
      <c r="M20" s="16">
        <v>5</v>
      </c>
    </row>
    <row r="21" spans="1:13" x14ac:dyDescent="0.25">
      <c r="A21" s="6">
        <v>23651</v>
      </c>
      <c r="B21" s="16">
        <v>59306700000</v>
      </c>
      <c r="C21" s="16">
        <v>47.662564695866301</v>
      </c>
      <c r="D21" s="16"/>
      <c r="E21" s="16"/>
      <c r="F21" s="16">
        <v>1.08065361923695</v>
      </c>
      <c r="G21" s="16">
        <v>1.185135</v>
      </c>
      <c r="H21" s="16">
        <v>1.22810780947553</v>
      </c>
      <c r="I21" s="16">
        <v>1.0387959151094599</v>
      </c>
      <c r="J21" s="16"/>
      <c r="K21" s="16">
        <v>-0.32</v>
      </c>
      <c r="L21" s="16">
        <v>7.0000000000000007E-2</v>
      </c>
      <c r="M21" s="16">
        <v>5</v>
      </c>
    </row>
    <row r="22" spans="1:13" x14ac:dyDescent="0.25">
      <c r="A22" s="6">
        <v>23743</v>
      </c>
      <c r="B22" s="16">
        <v>60794300000</v>
      </c>
      <c r="C22" s="16">
        <v>48.858092878037503</v>
      </c>
      <c r="D22" s="16"/>
      <c r="E22" s="16"/>
      <c r="F22" s="16">
        <v>1.09039827747009</v>
      </c>
      <c r="G22" s="16">
        <v>1.1916</v>
      </c>
      <c r="H22" s="16">
        <v>1.23480722936294</v>
      </c>
      <c r="I22" s="16">
        <v>1.0481631267548199</v>
      </c>
      <c r="J22" s="16"/>
      <c r="K22" s="16">
        <v>-0.33900000000000002</v>
      </c>
      <c r="L22" s="16">
        <v>-0.42</v>
      </c>
      <c r="M22" s="16">
        <v>5</v>
      </c>
    </row>
    <row r="23" spans="1:13" x14ac:dyDescent="0.25">
      <c r="A23" s="6">
        <v>23833</v>
      </c>
      <c r="B23" s="16">
        <v>62268600000</v>
      </c>
      <c r="C23" s="16">
        <v>50.042932350325103</v>
      </c>
      <c r="D23" s="16"/>
      <c r="E23" s="16"/>
      <c r="F23" s="16">
        <v>1.0997517207709799</v>
      </c>
      <c r="G23" s="16">
        <v>1.210993</v>
      </c>
      <c r="H23" s="16">
        <v>1.25490341650546</v>
      </c>
      <c r="I23" s="16">
        <v>1.0571542766665201</v>
      </c>
      <c r="J23" s="16"/>
      <c r="K23" s="16">
        <v>-0.33900000000000002</v>
      </c>
      <c r="L23" s="16">
        <v>-0.64200000000000002</v>
      </c>
      <c r="M23" s="16">
        <v>5</v>
      </c>
    </row>
    <row r="24" spans="1:13" x14ac:dyDescent="0.25">
      <c r="A24" s="6">
        <v>23924</v>
      </c>
      <c r="B24" s="16">
        <v>63462900000</v>
      </c>
      <c r="C24" s="16">
        <v>51.002746351378498</v>
      </c>
      <c r="D24" s="16"/>
      <c r="E24" s="16"/>
      <c r="F24" s="16">
        <v>1.1121458363862999</v>
      </c>
      <c r="G24" s="16">
        <v>1.217457</v>
      </c>
      <c r="H24" s="16">
        <v>1.26160180013302</v>
      </c>
      <c r="I24" s="16">
        <v>1.0690683224286299</v>
      </c>
      <c r="J24" s="16"/>
      <c r="K24" s="16">
        <v>-0.33900000000000002</v>
      </c>
      <c r="L24" s="16">
        <v>-0.185</v>
      </c>
      <c r="M24" s="16">
        <v>5</v>
      </c>
    </row>
    <row r="25" spans="1:13" x14ac:dyDescent="0.25">
      <c r="A25" s="6">
        <v>24016</v>
      </c>
      <c r="B25" s="16">
        <v>64349100000</v>
      </c>
      <c r="C25" s="16">
        <v>51.714951967834502</v>
      </c>
      <c r="D25" s="16"/>
      <c r="E25" s="16"/>
      <c r="F25" s="16">
        <v>1.12806550518966</v>
      </c>
      <c r="G25" s="16">
        <v>1.2433149999999999</v>
      </c>
      <c r="H25" s="16">
        <v>1.28839740716296</v>
      </c>
      <c r="I25" s="16">
        <v>1.0843713636885199</v>
      </c>
      <c r="J25" s="16"/>
      <c r="K25" s="16">
        <v>-0.33900000000000002</v>
      </c>
      <c r="L25" s="16">
        <v>-0.107</v>
      </c>
      <c r="M25" s="16">
        <v>5</v>
      </c>
    </row>
    <row r="26" spans="1:13" x14ac:dyDescent="0.25">
      <c r="A26" s="6">
        <v>24108</v>
      </c>
      <c r="B26" s="16">
        <v>65222200000</v>
      </c>
      <c r="C26" s="16">
        <v>52.416629606886502</v>
      </c>
      <c r="D26" s="16"/>
      <c r="E26" s="16"/>
      <c r="F26" s="16">
        <v>1.14332236569757</v>
      </c>
      <c r="G26" s="16">
        <v>1.256243</v>
      </c>
      <c r="H26" s="16">
        <v>1.3017941744180801</v>
      </c>
      <c r="I26" s="16">
        <v>1.09903726966513</v>
      </c>
      <c r="J26" s="16"/>
      <c r="K26" s="16">
        <v>0.77600000000000002</v>
      </c>
      <c r="L26" s="16">
        <v>1.202</v>
      </c>
      <c r="M26" s="16">
        <v>5</v>
      </c>
    </row>
    <row r="27" spans="1:13" x14ac:dyDescent="0.25">
      <c r="A27" s="6">
        <v>24198</v>
      </c>
      <c r="B27" s="16">
        <v>66093900000</v>
      </c>
      <c r="C27" s="16">
        <v>53.1171821185822</v>
      </c>
      <c r="D27" s="16"/>
      <c r="E27" s="16"/>
      <c r="F27" s="16">
        <v>1.1582006811521199</v>
      </c>
      <c r="G27" s="16">
        <v>1.2670170000000001</v>
      </c>
      <c r="H27" s="16">
        <v>1.3129588379705801</v>
      </c>
      <c r="I27" s="16">
        <v>1.11333929303577</v>
      </c>
      <c r="J27" s="16"/>
      <c r="K27" s="16">
        <v>0.77600000000000002</v>
      </c>
      <c r="L27" s="16">
        <v>0.16500000000000001</v>
      </c>
      <c r="M27" s="16">
        <v>5</v>
      </c>
    </row>
    <row r="28" spans="1:13" x14ac:dyDescent="0.25">
      <c r="A28" s="6">
        <v>24289</v>
      </c>
      <c r="B28" s="16">
        <v>66981000000</v>
      </c>
      <c r="C28" s="16">
        <v>53.830111031195898</v>
      </c>
      <c r="D28" s="16"/>
      <c r="E28" s="16"/>
      <c r="F28" s="16">
        <v>1.1689882205401501</v>
      </c>
      <c r="G28" s="16">
        <v>1.2756369999999999</v>
      </c>
      <c r="H28" s="16">
        <v>1.3218913978204501</v>
      </c>
      <c r="I28" s="16">
        <v>1.12370899119889</v>
      </c>
      <c r="J28" s="16"/>
      <c r="K28" s="16">
        <v>0.77600000000000002</v>
      </c>
      <c r="L28" s="16">
        <v>0.27200000000000002</v>
      </c>
      <c r="M28" s="16">
        <v>5.5</v>
      </c>
    </row>
    <row r="29" spans="1:13" x14ac:dyDescent="0.25">
      <c r="A29" s="6">
        <v>24381</v>
      </c>
      <c r="B29" s="16">
        <v>67879100000</v>
      </c>
      <c r="C29" s="16">
        <v>54.5518802301794</v>
      </c>
      <c r="D29" s="16"/>
      <c r="E29" s="16"/>
      <c r="F29" s="16">
        <v>1.1754722734980301</v>
      </c>
      <c r="G29" s="16">
        <v>1.3014939999999999</v>
      </c>
      <c r="H29" s="16">
        <v>1.3486859685905399</v>
      </c>
      <c r="I29" s="16">
        <v>1.1299418928485001</v>
      </c>
      <c r="J29" s="16"/>
      <c r="K29" s="16">
        <v>0.77600000000000002</v>
      </c>
      <c r="L29" s="16">
        <v>1.464</v>
      </c>
      <c r="M29" s="16">
        <v>5.5</v>
      </c>
    </row>
    <row r="30" spans="1:13" x14ac:dyDescent="0.25">
      <c r="A30" s="6">
        <v>24473</v>
      </c>
      <c r="B30" s="16">
        <v>68768200000</v>
      </c>
      <c r="C30" s="16">
        <v>55.266416467587597</v>
      </c>
      <c r="D30" s="16"/>
      <c r="E30" s="16"/>
      <c r="F30" s="16">
        <v>1.1817962372142901</v>
      </c>
      <c r="G30" s="16">
        <v>1.3101130000000001</v>
      </c>
      <c r="H30" s="16">
        <v>1.3576174921805699</v>
      </c>
      <c r="I30" s="16">
        <v>1.13602090610382</v>
      </c>
      <c r="J30" s="16"/>
      <c r="K30" s="16">
        <v>-0.20599999999999999</v>
      </c>
      <c r="L30" s="16">
        <v>-0.90900000000000003</v>
      </c>
      <c r="M30" s="16">
        <v>5.5</v>
      </c>
    </row>
    <row r="31" spans="1:13" x14ac:dyDescent="0.25">
      <c r="A31" s="6">
        <v>24563</v>
      </c>
      <c r="B31" s="16">
        <v>69651600000</v>
      </c>
      <c r="C31" s="16">
        <v>55.976371829331299</v>
      </c>
      <c r="D31" s="16"/>
      <c r="E31" s="16"/>
      <c r="F31" s="16">
        <v>1.1879124097651701</v>
      </c>
      <c r="G31" s="16">
        <v>1.288565</v>
      </c>
      <c r="H31" s="16">
        <v>1.3352881650755699</v>
      </c>
      <c r="I31" s="16">
        <v>1.1419001767126999</v>
      </c>
      <c r="J31" s="16"/>
      <c r="K31" s="16">
        <v>-0.20599999999999999</v>
      </c>
      <c r="L31" s="16">
        <v>-0.125</v>
      </c>
      <c r="M31" s="16">
        <v>5.5</v>
      </c>
    </row>
    <row r="32" spans="1:13" x14ac:dyDescent="0.25">
      <c r="A32" s="6">
        <v>24654</v>
      </c>
      <c r="B32" s="16">
        <v>70632900000</v>
      </c>
      <c r="C32" s="16">
        <v>56.765005739767297</v>
      </c>
      <c r="D32" s="16"/>
      <c r="E32" s="16"/>
      <c r="F32" s="16">
        <v>1.19292850782001</v>
      </c>
      <c r="G32" s="16">
        <v>1.2821009999999999</v>
      </c>
      <c r="H32" s="16">
        <v>1.3285897814480101</v>
      </c>
      <c r="I32" s="16">
        <v>1.1467219827719199</v>
      </c>
      <c r="J32" s="16"/>
      <c r="K32" s="16">
        <v>-0.20599999999999999</v>
      </c>
      <c r="L32" s="16">
        <v>-0.105</v>
      </c>
      <c r="M32" s="16">
        <v>5.5</v>
      </c>
    </row>
    <row r="33" spans="1:13" x14ac:dyDescent="0.25">
      <c r="A33" s="6">
        <v>24746</v>
      </c>
      <c r="B33" s="16">
        <v>71713000000</v>
      </c>
      <c r="C33" s="16">
        <v>57.633041495053</v>
      </c>
      <c r="D33" s="16"/>
      <c r="E33" s="16"/>
      <c r="F33" s="16">
        <v>1.1969935715979001</v>
      </c>
      <c r="G33" s="16">
        <v>1.2842560000000001</v>
      </c>
      <c r="H33" s="16">
        <v>1.3308229214104801</v>
      </c>
      <c r="I33" s="16">
        <v>1.1506295916226701</v>
      </c>
      <c r="J33" s="16"/>
      <c r="K33" s="16">
        <v>-0.20599999999999999</v>
      </c>
      <c r="L33" s="16">
        <v>0.316</v>
      </c>
      <c r="M33" s="16">
        <v>5.5</v>
      </c>
    </row>
    <row r="34" spans="1:13" x14ac:dyDescent="0.25">
      <c r="A34" s="6">
        <v>24838</v>
      </c>
      <c r="B34" s="16">
        <v>72786500000</v>
      </c>
      <c r="C34" s="16">
        <v>58.495773078516798</v>
      </c>
      <c r="D34" s="16"/>
      <c r="E34" s="16"/>
      <c r="F34" s="16">
        <v>1.2009095093183499</v>
      </c>
      <c r="G34" s="16">
        <v>1.2950299999999999</v>
      </c>
      <c r="H34" s="16">
        <v>1.3419875849629801</v>
      </c>
      <c r="I34" s="16">
        <v>1.1543938506187199</v>
      </c>
      <c r="J34" s="16"/>
      <c r="K34" s="16">
        <v>0.18099999999999999</v>
      </c>
      <c r="L34" s="16">
        <v>-4.2999999999999997E-2</v>
      </c>
      <c r="M34" s="16">
        <v>5.5</v>
      </c>
    </row>
    <row r="35" spans="1:13" x14ac:dyDescent="0.25">
      <c r="A35" s="6">
        <v>24929</v>
      </c>
      <c r="B35" s="16">
        <v>73854900000</v>
      </c>
      <c r="C35" s="16">
        <v>59.354405983754603</v>
      </c>
      <c r="D35" s="16"/>
      <c r="E35" s="16"/>
      <c r="F35" s="16">
        <v>1.2047948071150301</v>
      </c>
      <c r="G35" s="16">
        <v>1.2950299999999999</v>
      </c>
      <c r="H35" s="16">
        <v>1.3419875849629801</v>
      </c>
      <c r="I35" s="16">
        <v>1.1581286564883699</v>
      </c>
      <c r="J35" s="16"/>
      <c r="K35" s="16">
        <v>0.18099999999999999</v>
      </c>
      <c r="L35" s="16">
        <v>1.2729999999999999</v>
      </c>
      <c r="M35" s="16">
        <v>5.5</v>
      </c>
    </row>
    <row r="36" spans="1:13" x14ac:dyDescent="0.25">
      <c r="A36" s="6">
        <v>25020</v>
      </c>
      <c r="B36" s="16">
        <v>75398300000</v>
      </c>
      <c r="C36" s="16">
        <v>60.594778527693101</v>
      </c>
      <c r="D36" s="16"/>
      <c r="E36" s="16"/>
      <c r="F36" s="16">
        <v>1.2124941809032801</v>
      </c>
      <c r="G36" s="16">
        <v>1.2971839999999999</v>
      </c>
      <c r="H36" s="16">
        <v>1.3442196886655999</v>
      </c>
      <c r="I36" s="16">
        <v>1.1655298051059799</v>
      </c>
      <c r="J36" s="16"/>
      <c r="K36" s="16">
        <v>0.18099999999999999</v>
      </c>
      <c r="L36" s="16">
        <v>-0.25700000000000001</v>
      </c>
      <c r="M36" s="16">
        <v>5.5</v>
      </c>
    </row>
    <row r="37" spans="1:13" x14ac:dyDescent="0.25">
      <c r="A37" s="6">
        <v>25112</v>
      </c>
      <c r="B37" s="16">
        <v>77437500000</v>
      </c>
      <c r="C37" s="16">
        <v>62.233606888195602</v>
      </c>
      <c r="D37" s="16"/>
      <c r="E37" s="16"/>
      <c r="F37" s="16">
        <v>1.2238256658595601</v>
      </c>
      <c r="G37" s="16">
        <v>1.318732</v>
      </c>
      <c r="H37" s="16">
        <v>1.3665490157706</v>
      </c>
      <c r="I37" s="16">
        <v>1.17642237981741</v>
      </c>
      <c r="J37" s="16"/>
      <c r="K37" s="16">
        <v>0.18099999999999999</v>
      </c>
      <c r="L37" s="16">
        <v>-0.247</v>
      </c>
      <c r="M37" s="16">
        <v>5.5</v>
      </c>
    </row>
    <row r="38" spans="1:13" x14ac:dyDescent="0.25">
      <c r="A38" s="6">
        <v>25204</v>
      </c>
      <c r="B38" s="16">
        <v>79463700000</v>
      </c>
      <c r="C38" s="16">
        <v>63.861987637533602</v>
      </c>
      <c r="D38" s="16"/>
      <c r="E38" s="16"/>
      <c r="F38" s="16">
        <v>1.23465179698403</v>
      </c>
      <c r="G38" s="16">
        <v>1.3208869999999999</v>
      </c>
      <c r="H38" s="16">
        <v>1.3687821557330699</v>
      </c>
      <c r="I38" s="16">
        <v>1.1868291749165401</v>
      </c>
      <c r="J38" s="16"/>
      <c r="K38" s="16">
        <v>-8.8999999999999996E-2</v>
      </c>
      <c r="L38" s="16">
        <v>-0.20599999999999999</v>
      </c>
      <c r="M38" s="16">
        <v>5.5</v>
      </c>
    </row>
    <row r="39" spans="1:13" x14ac:dyDescent="0.25">
      <c r="A39" s="6">
        <v>25294</v>
      </c>
      <c r="B39" s="16">
        <v>81469600000</v>
      </c>
      <c r="C39" s="16">
        <v>65.474054040207093</v>
      </c>
      <c r="D39" s="16"/>
      <c r="E39" s="16"/>
      <c r="F39" s="16">
        <v>1.24475878118955</v>
      </c>
      <c r="G39" s="16">
        <v>1.331661</v>
      </c>
      <c r="H39" s="16">
        <v>1.37994681928556</v>
      </c>
      <c r="I39" s="16">
        <v>1.1965446783117699</v>
      </c>
      <c r="J39" s="16"/>
      <c r="K39" s="16">
        <v>-8.8999999999999996E-2</v>
      </c>
      <c r="L39" s="16">
        <v>-0.04</v>
      </c>
      <c r="M39" s="16">
        <v>5.5</v>
      </c>
    </row>
    <row r="40" spans="1:13" x14ac:dyDescent="0.25">
      <c r="A40" s="6">
        <v>25385</v>
      </c>
      <c r="B40" s="16">
        <v>83290300000</v>
      </c>
      <c r="C40" s="16">
        <v>66.937282166907195</v>
      </c>
      <c r="D40" s="16"/>
      <c r="E40" s="16"/>
      <c r="F40" s="16">
        <v>1.2564488301759</v>
      </c>
      <c r="G40" s="16">
        <v>1.3295060000000001</v>
      </c>
      <c r="H40" s="16">
        <v>1.3777136793231</v>
      </c>
      <c r="I40" s="16">
        <v>1.20778192854467</v>
      </c>
      <c r="J40" s="16"/>
      <c r="K40" s="16">
        <v>-8.8999999999999996E-2</v>
      </c>
      <c r="L40" s="16">
        <v>-0.54600000000000004</v>
      </c>
      <c r="M40" s="16">
        <v>5.5</v>
      </c>
    </row>
    <row r="41" spans="1:13" x14ac:dyDescent="0.25">
      <c r="A41" s="6">
        <v>25477</v>
      </c>
      <c r="B41" s="16">
        <v>84900700000</v>
      </c>
      <c r="C41" s="16">
        <v>68.231500091462493</v>
      </c>
      <c r="D41" s="16"/>
      <c r="E41" s="16"/>
      <c r="F41" s="16">
        <v>1.2699541935461101</v>
      </c>
      <c r="G41" s="16">
        <v>1.3467450000000001</v>
      </c>
      <c r="H41" s="16">
        <v>1.3955777627629999</v>
      </c>
      <c r="I41" s="16">
        <v>1.22076417933373</v>
      </c>
      <c r="J41" s="16"/>
      <c r="K41" s="16">
        <v>-8.8999999999999996E-2</v>
      </c>
      <c r="L41" s="16">
        <v>0.435</v>
      </c>
      <c r="M41" s="16">
        <v>5.5</v>
      </c>
    </row>
    <row r="42" spans="1:13" x14ac:dyDescent="0.25">
      <c r="A42" s="6">
        <v>25569</v>
      </c>
      <c r="B42" s="16">
        <v>85740600000</v>
      </c>
      <c r="C42" s="16">
        <v>68.906496138925206</v>
      </c>
      <c r="D42" s="16"/>
      <c r="E42" s="16"/>
      <c r="F42" s="16">
        <v>1.2739588946193501</v>
      </c>
      <c r="G42" s="16">
        <v>1.3575189999999999</v>
      </c>
      <c r="H42" s="16">
        <v>1.40674242631549</v>
      </c>
      <c r="I42" s="16">
        <v>1.2246137635502301</v>
      </c>
      <c r="J42" s="16"/>
      <c r="K42" s="16">
        <v>0.26300000000000001</v>
      </c>
      <c r="L42" s="16">
        <v>1.228</v>
      </c>
      <c r="M42" s="16">
        <v>5.5</v>
      </c>
    </row>
    <row r="43" spans="1:13" x14ac:dyDescent="0.25">
      <c r="A43" s="6">
        <v>25659</v>
      </c>
      <c r="B43" s="16">
        <v>88904400000</v>
      </c>
      <c r="C43" s="16">
        <v>71.449123231391695</v>
      </c>
      <c r="D43" s="16"/>
      <c r="E43" s="16"/>
      <c r="F43" s="16">
        <v>1.3099464143507</v>
      </c>
      <c r="G43" s="16">
        <v>1.381221</v>
      </c>
      <c r="H43" s="16">
        <v>1.43130385712312</v>
      </c>
      <c r="I43" s="16">
        <v>1.25920735378707</v>
      </c>
      <c r="J43" s="16"/>
      <c r="K43" s="16">
        <v>0.26300000000000001</v>
      </c>
      <c r="L43" s="16">
        <v>0.312</v>
      </c>
      <c r="M43" s="16">
        <v>5.5</v>
      </c>
    </row>
    <row r="44" spans="1:13" x14ac:dyDescent="0.25">
      <c r="A44" s="6">
        <v>25750</v>
      </c>
      <c r="B44" s="16">
        <v>90586500000</v>
      </c>
      <c r="C44" s="16">
        <v>72.800963749830899</v>
      </c>
      <c r="D44" s="16"/>
      <c r="E44" s="16"/>
      <c r="F44" s="16">
        <v>1.2932390588001501</v>
      </c>
      <c r="G44" s="16">
        <v>1.3726020000000001</v>
      </c>
      <c r="H44" s="16">
        <v>1.42237233353309</v>
      </c>
      <c r="I44" s="16">
        <v>1.2431471357956301</v>
      </c>
      <c r="J44" s="16"/>
      <c r="K44" s="16">
        <v>0.26300000000000001</v>
      </c>
      <c r="L44" s="16">
        <v>2.9000000000000001E-2</v>
      </c>
      <c r="M44" s="16">
        <v>5.5</v>
      </c>
    </row>
    <row r="45" spans="1:13" x14ac:dyDescent="0.25">
      <c r="A45" s="6">
        <v>25842</v>
      </c>
      <c r="B45" s="16">
        <v>90073900000</v>
      </c>
      <c r="C45" s="16">
        <v>72.389006404992898</v>
      </c>
      <c r="D45" s="16"/>
      <c r="E45" s="16"/>
      <c r="F45" s="16">
        <v>1.32480108000209</v>
      </c>
      <c r="G45" s="16">
        <v>1.3963049999999999</v>
      </c>
      <c r="H45" s="16">
        <v>1.44693480060055</v>
      </c>
      <c r="I45" s="16">
        <v>1.27348664339874</v>
      </c>
      <c r="J45" s="16"/>
      <c r="K45" s="16">
        <v>0.26300000000000001</v>
      </c>
      <c r="L45" s="16">
        <v>-0.51800000000000002</v>
      </c>
      <c r="M45" s="16">
        <v>5.5</v>
      </c>
    </row>
    <row r="46" spans="1:13" x14ac:dyDescent="0.25">
      <c r="A46" s="6">
        <v>25934</v>
      </c>
      <c r="B46" s="16">
        <v>92431600000</v>
      </c>
      <c r="C46" s="16">
        <v>74.2838012390242</v>
      </c>
      <c r="D46" s="16"/>
      <c r="E46" s="16"/>
      <c r="F46" s="16">
        <v>1.3309301148092201</v>
      </c>
      <c r="G46" s="16">
        <v>1.39846</v>
      </c>
      <c r="H46" s="16">
        <v>1.44916794056302</v>
      </c>
      <c r="I46" s="16">
        <v>1.27937827806121</v>
      </c>
      <c r="J46" s="16"/>
      <c r="K46" s="16">
        <v>-0.22500000000000001</v>
      </c>
      <c r="L46" s="16">
        <v>0.40200000000000002</v>
      </c>
      <c r="M46" s="16">
        <v>5.5</v>
      </c>
    </row>
    <row r="47" spans="1:13" x14ac:dyDescent="0.25">
      <c r="A47" s="6">
        <v>26024</v>
      </c>
      <c r="B47" s="16">
        <v>94572600000</v>
      </c>
      <c r="C47" s="16">
        <v>76.004442431568293</v>
      </c>
      <c r="D47" s="16"/>
      <c r="E47" s="16"/>
      <c r="F47" s="16">
        <v>1.32966630926928</v>
      </c>
      <c r="G47" s="16">
        <v>1.426472</v>
      </c>
      <c r="H47" s="16">
        <v>1.4781956512955701</v>
      </c>
      <c r="I47" s="16">
        <v>1.2781634243754301</v>
      </c>
      <c r="J47" s="16"/>
      <c r="K47" s="16">
        <v>-0.22500000000000001</v>
      </c>
      <c r="L47" s="16">
        <v>8.6999999999999994E-2</v>
      </c>
      <c r="M47" s="16">
        <v>5.5</v>
      </c>
    </row>
    <row r="48" spans="1:13" x14ac:dyDescent="0.25">
      <c r="A48" s="6">
        <v>26115</v>
      </c>
      <c r="B48" s="16">
        <v>98980400000</v>
      </c>
      <c r="C48" s="16">
        <v>79.546825546232199</v>
      </c>
      <c r="D48" s="16"/>
      <c r="E48" s="16"/>
      <c r="F48" s="16">
        <v>1.35046938585821</v>
      </c>
      <c r="G48" s="16">
        <v>1.4113880000000001</v>
      </c>
      <c r="H48" s="16">
        <v>1.4625647078181401</v>
      </c>
      <c r="I48" s="16">
        <v>1.2981607210092401</v>
      </c>
      <c r="J48" s="16"/>
      <c r="K48" s="16">
        <v>-0.22500000000000001</v>
      </c>
      <c r="L48" s="16">
        <v>-0.26</v>
      </c>
      <c r="M48" s="16">
        <v>5.5</v>
      </c>
    </row>
    <row r="49" spans="1:13" x14ac:dyDescent="0.25">
      <c r="A49" s="6">
        <v>26207</v>
      </c>
      <c r="B49" s="16">
        <v>97186500000</v>
      </c>
      <c r="C49" s="16">
        <v>78.105135571778803</v>
      </c>
      <c r="D49" s="16"/>
      <c r="E49" s="16"/>
      <c r="F49" s="16">
        <v>1.3444254088788099</v>
      </c>
      <c r="G49" s="16">
        <v>1.437246</v>
      </c>
      <c r="H49" s="16">
        <v>1.4893603148480701</v>
      </c>
      <c r="I49" s="16">
        <v>1.29235084957083</v>
      </c>
      <c r="J49" s="16"/>
      <c r="K49" s="16">
        <v>-0.22500000000000001</v>
      </c>
      <c r="L49" s="16">
        <v>-1.1279999999999999</v>
      </c>
      <c r="M49" s="16">
        <v>5.5</v>
      </c>
    </row>
    <row r="50" spans="1:13" x14ac:dyDescent="0.25">
      <c r="A50" s="6">
        <v>26299</v>
      </c>
      <c r="B50" s="16">
        <v>102106900000</v>
      </c>
      <c r="C50" s="16">
        <v>82.059476031280695</v>
      </c>
      <c r="D50" s="16"/>
      <c r="E50" s="16"/>
      <c r="F50" s="16">
        <v>1.36259155845491</v>
      </c>
      <c r="G50" s="16">
        <v>1.456639</v>
      </c>
      <c r="H50" s="16">
        <v>1.5094565019906001</v>
      </c>
      <c r="I50" s="16">
        <v>1.3098133571097901</v>
      </c>
      <c r="J50" s="16"/>
      <c r="K50" s="16">
        <v>-0.185</v>
      </c>
      <c r="L50" s="16">
        <v>-0.32</v>
      </c>
      <c r="M50" s="16">
        <v>5.5</v>
      </c>
    </row>
    <row r="51" spans="1:13" x14ac:dyDescent="0.25">
      <c r="A51" s="6">
        <v>26390</v>
      </c>
      <c r="B51" s="16">
        <v>105154200000</v>
      </c>
      <c r="C51" s="16">
        <v>84.508476454465793</v>
      </c>
      <c r="D51" s="16"/>
      <c r="E51" s="16"/>
      <c r="F51" s="16">
        <v>1.4139235522689499</v>
      </c>
      <c r="G51" s="16">
        <v>1.476032</v>
      </c>
      <c r="H51" s="16">
        <v>1.5295526891331299</v>
      </c>
      <c r="I51" s="16">
        <v>1.35915707330083</v>
      </c>
      <c r="J51" s="16"/>
      <c r="K51" s="16">
        <v>-0.185</v>
      </c>
      <c r="L51" s="16">
        <v>0.54100000000000004</v>
      </c>
      <c r="M51" s="16">
        <v>5.5</v>
      </c>
    </row>
    <row r="52" spans="1:13" x14ac:dyDescent="0.25">
      <c r="A52" s="6">
        <v>26481</v>
      </c>
      <c r="B52" s="16">
        <v>104499500000</v>
      </c>
      <c r="C52" s="16">
        <v>83.982318682976498</v>
      </c>
      <c r="D52" s="16"/>
      <c r="E52" s="16"/>
      <c r="F52" s="16">
        <v>1.40058086402327</v>
      </c>
      <c r="G52" s="16">
        <v>1.469568</v>
      </c>
      <c r="H52" s="16">
        <v>1.5228543055055599</v>
      </c>
      <c r="I52" s="16">
        <v>1.3463311966281699</v>
      </c>
      <c r="J52" s="16"/>
      <c r="K52" s="16">
        <v>-0.185</v>
      </c>
      <c r="L52" s="16">
        <v>-3.4000000000000002E-2</v>
      </c>
      <c r="M52" s="16">
        <v>5.5</v>
      </c>
    </row>
    <row r="53" spans="1:13" x14ac:dyDescent="0.25">
      <c r="A53" s="6">
        <v>26573</v>
      </c>
      <c r="B53" s="16">
        <v>110337800000</v>
      </c>
      <c r="C53" s="16">
        <v>88.674340856927799</v>
      </c>
      <c r="D53" s="16"/>
      <c r="E53" s="16"/>
      <c r="F53" s="16">
        <v>1.4477359526834901</v>
      </c>
      <c r="G53" s="16">
        <v>1.532057</v>
      </c>
      <c r="H53" s="16">
        <v>1.58760914685808</v>
      </c>
      <c r="I53" s="16">
        <v>1.3916597946219</v>
      </c>
      <c r="J53" s="16"/>
      <c r="K53" s="16">
        <v>-0.185</v>
      </c>
      <c r="L53" s="16">
        <v>-0.92600000000000005</v>
      </c>
      <c r="M53" s="16">
        <v>5.5</v>
      </c>
    </row>
    <row r="54" spans="1:13" x14ac:dyDescent="0.25">
      <c r="A54" s="6">
        <v>26665</v>
      </c>
      <c r="B54" s="16">
        <v>110731500000</v>
      </c>
      <c r="C54" s="16">
        <v>88.990742742731001</v>
      </c>
      <c r="D54" s="16"/>
      <c r="E54" s="16"/>
      <c r="F54" s="16">
        <v>1.54743681788832</v>
      </c>
      <c r="G54" s="16">
        <v>1.570843</v>
      </c>
      <c r="H54" s="16">
        <v>1.62780152114314</v>
      </c>
      <c r="I54" s="16">
        <v>1.4874988772511499</v>
      </c>
      <c r="J54" s="16"/>
      <c r="K54" s="16">
        <v>-0.35299999999999998</v>
      </c>
      <c r="L54" s="16">
        <v>-0.48</v>
      </c>
      <c r="M54" s="16">
        <v>5.5</v>
      </c>
    </row>
    <row r="55" spans="1:13" x14ac:dyDescent="0.25">
      <c r="A55" s="6">
        <v>26755</v>
      </c>
      <c r="B55" s="16">
        <v>114566200000</v>
      </c>
      <c r="C55" s="16">
        <v>92.072546937522503</v>
      </c>
      <c r="D55" s="16"/>
      <c r="E55" s="16"/>
      <c r="F55" s="16">
        <v>1.6160089101323101</v>
      </c>
      <c r="G55" s="16">
        <v>1.672118</v>
      </c>
      <c r="H55" s="16">
        <v>1.73274873678071</v>
      </c>
      <c r="I55" s="16">
        <v>1.5534149192146001</v>
      </c>
      <c r="J55" s="16"/>
      <c r="K55" s="16">
        <v>-0.35299999999999998</v>
      </c>
      <c r="L55" s="16">
        <v>-0.47</v>
      </c>
      <c r="M55" s="16">
        <v>5.5</v>
      </c>
    </row>
    <row r="56" spans="1:13" x14ac:dyDescent="0.25">
      <c r="A56" s="6">
        <v>26846</v>
      </c>
      <c r="B56" s="16">
        <v>115246500000</v>
      </c>
      <c r="C56" s="16">
        <v>92.619278466381701</v>
      </c>
      <c r="D56" s="16"/>
      <c r="E56" s="16"/>
      <c r="F56" s="16">
        <v>1.7142386102831799</v>
      </c>
      <c r="G56" s="16">
        <v>1.754</v>
      </c>
      <c r="H56" s="16">
        <v>1.8175997652757601</v>
      </c>
      <c r="I56" s="16">
        <v>1.64783982044354</v>
      </c>
      <c r="J56" s="16"/>
      <c r="K56" s="16">
        <v>-0.35299999999999998</v>
      </c>
      <c r="L56" s="16">
        <v>-0.20899999999999999</v>
      </c>
      <c r="M56" s="16">
        <v>7.5</v>
      </c>
    </row>
    <row r="57" spans="1:13" x14ac:dyDescent="0.25">
      <c r="A57" s="6">
        <v>26938</v>
      </c>
      <c r="B57" s="16">
        <v>115707800000</v>
      </c>
      <c r="C57" s="16">
        <v>92.990007930239997</v>
      </c>
      <c r="D57" s="16"/>
      <c r="E57" s="16"/>
      <c r="F57" s="16">
        <v>1.91750253656193</v>
      </c>
      <c r="G57" s="16">
        <v>2.0018009999999999</v>
      </c>
      <c r="H57" s="16">
        <v>2.0743859907233602</v>
      </c>
      <c r="I57" s="16">
        <v>1.84323058446705</v>
      </c>
      <c r="J57" s="16"/>
      <c r="K57" s="16">
        <v>-0.35299999999999998</v>
      </c>
      <c r="L57" s="16">
        <v>-0.251</v>
      </c>
      <c r="M57" s="16">
        <v>7.5</v>
      </c>
    </row>
    <row r="58" spans="1:13" x14ac:dyDescent="0.25">
      <c r="A58" s="6">
        <v>27030</v>
      </c>
      <c r="B58" s="16">
        <v>113378100000</v>
      </c>
      <c r="C58" s="16">
        <v>91.117715643332104</v>
      </c>
      <c r="D58" s="16"/>
      <c r="E58" s="16"/>
      <c r="F58" s="16">
        <v>1.9929774797778399</v>
      </c>
      <c r="G58" s="16">
        <v>2.0966119999999999</v>
      </c>
      <c r="H58" s="16">
        <v>2.1726348227333698</v>
      </c>
      <c r="I58" s="16">
        <v>1.91578210450098</v>
      </c>
      <c r="J58" s="16"/>
      <c r="K58" s="16">
        <v>-0.184</v>
      </c>
      <c r="L58" s="16">
        <v>-0.08</v>
      </c>
      <c r="M58" s="16">
        <v>9</v>
      </c>
    </row>
    <row r="59" spans="1:13" x14ac:dyDescent="0.25">
      <c r="A59" s="6">
        <v>27120</v>
      </c>
      <c r="B59" s="16">
        <v>107409400000</v>
      </c>
      <c r="C59" s="16">
        <v>86.3208958927775</v>
      </c>
      <c r="D59" s="16"/>
      <c r="E59" s="16"/>
      <c r="F59" s="16">
        <v>2.07197880260015</v>
      </c>
      <c r="G59" s="16">
        <v>2.176339</v>
      </c>
      <c r="H59" s="16">
        <v>2.2552527112659502</v>
      </c>
      <c r="I59" s="16">
        <v>1.99172341444079</v>
      </c>
      <c r="J59" s="16"/>
      <c r="K59" s="16">
        <v>-0.184</v>
      </c>
      <c r="L59" s="16">
        <v>-0.57599999999999996</v>
      </c>
      <c r="M59" s="16">
        <v>9</v>
      </c>
    </row>
    <row r="60" spans="1:13" x14ac:dyDescent="0.25">
      <c r="A60" s="6">
        <v>27211</v>
      </c>
      <c r="B60" s="16">
        <v>100415500000</v>
      </c>
      <c r="C60" s="16">
        <v>80.700161452546993</v>
      </c>
      <c r="D60" s="16"/>
      <c r="E60" s="16"/>
      <c r="F60" s="16">
        <v>2.1306471610458599</v>
      </c>
      <c r="G60" s="16">
        <v>2.1892680000000002</v>
      </c>
      <c r="H60" s="16">
        <v>2.26865051478091</v>
      </c>
      <c r="I60" s="16">
        <v>2.0481193307776202</v>
      </c>
      <c r="J60" s="16"/>
      <c r="K60" s="16">
        <v>-0.184</v>
      </c>
      <c r="L60" s="16">
        <v>-0.29099999999999998</v>
      </c>
      <c r="M60" s="16">
        <v>9</v>
      </c>
    </row>
    <row r="61" spans="1:13" x14ac:dyDescent="0.25">
      <c r="A61" s="6">
        <v>27303</v>
      </c>
      <c r="B61" s="16">
        <v>105671400000</v>
      </c>
      <c r="C61" s="16">
        <v>84.924130646331193</v>
      </c>
      <c r="D61" s="16"/>
      <c r="E61" s="16"/>
      <c r="F61" s="16">
        <v>2.1668114551335602</v>
      </c>
      <c r="G61" s="16">
        <v>2.27115</v>
      </c>
      <c r="H61" s="16">
        <v>2.3535015432759598</v>
      </c>
      <c r="I61" s="16">
        <v>2.0828828482474</v>
      </c>
      <c r="J61" s="16"/>
      <c r="K61" s="16">
        <v>-0.184</v>
      </c>
      <c r="L61" s="16">
        <v>0.21099999999999999</v>
      </c>
      <c r="M61" s="16">
        <v>9</v>
      </c>
    </row>
    <row r="62" spans="1:13" x14ac:dyDescent="0.25">
      <c r="A62" s="6">
        <v>27395</v>
      </c>
      <c r="B62" s="16">
        <v>114065400000</v>
      </c>
      <c r="C62" s="16">
        <v>91.670072808972193</v>
      </c>
      <c r="D62" s="16"/>
      <c r="E62" s="16"/>
      <c r="F62" s="16">
        <v>2.2287214177129999</v>
      </c>
      <c r="G62" s="16">
        <v>2.3918189999999999</v>
      </c>
      <c r="H62" s="16">
        <v>2.4785459823159002</v>
      </c>
      <c r="I62" s="16">
        <v>2.14239480942281</v>
      </c>
      <c r="J62" s="16"/>
      <c r="K62" s="16">
        <v>-0.246</v>
      </c>
      <c r="L62" s="16">
        <v>-1.179</v>
      </c>
      <c r="M62" s="16">
        <v>9</v>
      </c>
    </row>
    <row r="63" spans="1:13" x14ac:dyDescent="0.25">
      <c r="A63" s="6">
        <v>27485</v>
      </c>
      <c r="B63" s="16">
        <v>112914500000</v>
      </c>
      <c r="C63" s="16">
        <v>90.745137755960101</v>
      </c>
      <c r="D63" s="16"/>
      <c r="E63" s="16"/>
      <c r="F63" s="16">
        <v>2.3215796022654298</v>
      </c>
      <c r="G63" s="16">
        <v>2.4284500000000002</v>
      </c>
      <c r="H63" s="16">
        <v>2.5165052166384898</v>
      </c>
      <c r="I63" s="16">
        <v>2.2316562536825</v>
      </c>
      <c r="J63" s="16"/>
      <c r="K63" s="16">
        <v>-0.246</v>
      </c>
      <c r="L63" s="16">
        <v>0.75600000000000001</v>
      </c>
      <c r="M63" s="16">
        <v>9</v>
      </c>
    </row>
    <row r="64" spans="1:13" x14ac:dyDescent="0.25">
      <c r="A64" s="6">
        <v>27576</v>
      </c>
      <c r="B64" s="16">
        <v>110864300000</v>
      </c>
      <c r="C64" s="16">
        <v>89.097469109087797</v>
      </c>
      <c r="D64" s="16"/>
      <c r="E64" s="16"/>
      <c r="F64" s="16">
        <v>2.38796438528904</v>
      </c>
      <c r="G64" s="16">
        <v>2.4844750000000002</v>
      </c>
      <c r="H64" s="16">
        <v>2.5745616743634399</v>
      </c>
      <c r="I64" s="16">
        <v>2.2954697089865701</v>
      </c>
      <c r="J64" s="16"/>
      <c r="K64" s="16">
        <v>-0.246</v>
      </c>
      <c r="L64" s="16">
        <v>-0.56200000000000006</v>
      </c>
      <c r="M64" s="16">
        <v>9</v>
      </c>
    </row>
    <row r="65" spans="1:13" x14ac:dyDescent="0.25">
      <c r="A65" s="6">
        <v>27668</v>
      </c>
      <c r="B65" s="16">
        <v>116215700000</v>
      </c>
      <c r="C65" s="16">
        <v>93.398188061810799</v>
      </c>
      <c r="D65" s="16"/>
      <c r="E65" s="16"/>
      <c r="F65" s="16">
        <v>2.5082669553253099</v>
      </c>
      <c r="G65" s="16">
        <v>2.6266910000000001</v>
      </c>
      <c r="H65" s="16">
        <v>2.7219344042485401</v>
      </c>
      <c r="I65" s="16">
        <v>2.4111125163637301</v>
      </c>
      <c r="J65" s="16"/>
      <c r="K65" s="16">
        <v>-0.246</v>
      </c>
      <c r="L65" s="16">
        <v>2E-3</v>
      </c>
      <c r="M65" s="16">
        <v>8</v>
      </c>
    </row>
    <row r="66" spans="1:13" x14ac:dyDescent="0.25">
      <c r="A66" s="6">
        <v>27760</v>
      </c>
      <c r="B66" s="16">
        <v>120027100000</v>
      </c>
      <c r="C66" s="16">
        <v>96.461266922746006</v>
      </c>
      <c r="D66" s="16"/>
      <c r="E66" s="16"/>
      <c r="F66" s="16">
        <v>2.6469855557619901</v>
      </c>
      <c r="G66" s="16">
        <v>2.712882</v>
      </c>
      <c r="H66" s="16">
        <v>2.81125067640868</v>
      </c>
      <c r="I66" s="16">
        <v>2.5444580332973299</v>
      </c>
      <c r="J66" s="16"/>
      <c r="K66" s="16">
        <v>-0.91200000000000003</v>
      </c>
      <c r="L66" s="16">
        <v>-1.0920000000000001</v>
      </c>
      <c r="M66" s="16">
        <v>8</v>
      </c>
    </row>
    <row r="67" spans="1:13" x14ac:dyDescent="0.25">
      <c r="A67" s="6">
        <v>27851</v>
      </c>
      <c r="B67" s="16">
        <v>120644500000</v>
      </c>
      <c r="C67" s="16">
        <v>96.957448086817294</v>
      </c>
      <c r="D67" s="16"/>
      <c r="E67" s="16"/>
      <c r="F67" s="16">
        <v>2.7183170389035598</v>
      </c>
      <c r="G67" s="16">
        <v>2.7883</v>
      </c>
      <c r="H67" s="16">
        <v>2.8894033212761601</v>
      </c>
      <c r="I67" s="16">
        <v>2.6130265847620202</v>
      </c>
      <c r="J67" s="16"/>
      <c r="K67" s="16">
        <v>-0.91200000000000003</v>
      </c>
      <c r="L67" s="16">
        <v>-0.42399999999999999</v>
      </c>
      <c r="M67" s="16">
        <v>8</v>
      </c>
    </row>
    <row r="68" spans="1:13" x14ac:dyDescent="0.25">
      <c r="A68" s="6">
        <v>27942</v>
      </c>
      <c r="B68" s="16">
        <v>117643800000</v>
      </c>
      <c r="C68" s="16">
        <v>94.545898331344702</v>
      </c>
      <c r="D68" s="16"/>
      <c r="E68" s="16"/>
      <c r="F68" s="16">
        <v>2.7749018647816599</v>
      </c>
      <c r="G68" s="16">
        <v>2.7969189999999999</v>
      </c>
      <c r="H68" s="16">
        <v>2.8983348448661901</v>
      </c>
      <c r="I68" s="16">
        <v>2.6674196714393799</v>
      </c>
      <c r="J68" s="16"/>
      <c r="K68" s="16">
        <v>-0.91200000000000003</v>
      </c>
      <c r="L68" s="16">
        <v>-1.609</v>
      </c>
      <c r="M68" s="16">
        <v>8</v>
      </c>
    </row>
    <row r="69" spans="1:13" x14ac:dyDescent="0.25">
      <c r="A69" s="6">
        <v>28034</v>
      </c>
      <c r="B69" s="16">
        <v>126850900000</v>
      </c>
      <c r="C69" s="16">
        <v>101.94529838920199</v>
      </c>
      <c r="D69" s="16"/>
      <c r="E69" s="16"/>
      <c r="F69" s="16">
        <v>2.8543747028992299</v>
      </c>
      <c r="G69" s="16">
        <v>2.9348260000000002</v>
      </c>
      <c r="H69" s="16">
        <v>3.04124233108619</v>
      </c>
      <c r="I69" s="16">
        <v>2.74381423314638</v>
      </c>
      <c r="J69" s="16"/>
      <c r="K69" s="16">
        <v>-0.91200000000000003</v>
      </c>
      <c r="L69" s="16">
        <v>-0.52400000000000002</v>
      </c>
      <c r="M69" s="16">
        <v>8</v>
      </c>
    </row>
    <row r="70" spans="1:13" x14ac:dyDescent="0.25">
      <c r="A70" s="6">
        <v>28126</v>
      </c>
      <c r="B70" s="16">
        <v>126259100000</v>
      </c>
      <c r="C70" s="16">
        <v>101.4696909825</v>
      </c>
      <c r="D70" s="16"/>
      <c r="E70" s="16"/>
      <c r="F70" s="16">
        <v>2.98996270367839</v>
      </c>
      <c r="G70" s="16">
        <v>3.0059339999999999</v>
      </c>
      <c r="H70" s="16">
        <v>3.1149286960287399</v>
      </c>
      <c r="I70" s="16">
        <v>2.8741504101044502</v>
      </c>
      <c r="J70" s="16"/>
      <c r="K70" s="16">
        <v>0.33500000000000002</v>
      </c>
      <c r="L70" s="16">
        <v>0.878</v>
      </c>
      <c r="M70" s="16">
        <v>8</v>
      </c>
    </row>
    <row r="71" spans="1:13" x14ac:dyDescent="0.25">
      <c r="A71" s="6">
        <v>28216</v>
      </c>
      <c r="B71" s="16">
        <v>121648600000</v>
      </c>
      <c r="C71" s="16">
        <v>97.764405499910893</v>
      </c>
      <c r="D71" s="16"/>
      <c r="E71" s="16"/>
      <c r="F71" s="16">
        <v>3.0752511742839599</v>
      </c>
      <c r="G71" s="16">
        <v>3.1136740000000001</v>
      </c>
      <c r="H71" s="16">
        <v>3.22657533155372</v>
      </c>
      <c r="I71" s="16">
        <v>2.9561353433835902</v>
      </c>
      <c r="J71" s="16"/>
      <c r="K71" s="16">
        <v>0.33500000000000002</v>
      </c>
      <c r="L71" s="16">
        <v>0.53700000000000003</v>
      </c>
      <c r="M71" s="16">
        <v>8</v>
      </c>
    </row>
    <row r="72" spans="1:13" x14ac:dyDescent="0.25">
      <c r="A72" s="6">
        <v>28307</v>
      </c>
      <c r="B72" s="16">
        <v>122086600000</v>
      </c>
      <c r="C72" s="16">
        <v>98.116409629912894</v>
      </c>
      <c r="D72" s="16"/>
      <c r="E72" s="16"/>
      <c r="F72" s="16">
        <v>3.15923287240369</v>
      </c>
      <c r="G72" s="16">
        <v>3.1481499999999998</v>
      </c>
      <c r="H72" s="16">
        <v>3.2623014259138299</v>
      </c>
      <c r="I72" s="16">
        <v>3.0368641202994802</v>
      </c>
      <c r="J72" s="16"/>
      <c r="K72" s="16">
        <v>0.33500000000000002</v>
      </c>
      <c r="L72" s="16">
        <v>0.32600000000000001</v>
      </c>
      <c r="M72" s="16">
        <v>8</v>
      </c>
    </row>
    <row r="73" spans="1:13" x14ac:dyDescent="0.25">
      <c r="A73" s="6">
        <v>28399</v>
      </c>
      <c r="B73" s="16">
        <v>129450800000</v>
      </c>
      <c r="C73" s="16">
        <v>104.03474025585101</v>
      </c>
      <c r="D73" s="16"/>
      <c r="E73" s="16"/>
      <c r="F73" s="16">
        <v>3.2854180893436</v>
      </c>
      <c r="G73" s="16">
        <v>3.3097599999999998</v>
      </c>
      <c r="H73" s="16">
        <v>3.4297713792012998</v>
      </c>
      <c r="I73" s="16">
        <v>3.1581617179486998</v>
      </c>
      <c r="J73" s="16"/>
      <c r="K73" s="16">
        <v>0.33500000000000002</v>
      </c>
      <c r="L73" s="16">
        <v>-0.40300000000000002</v>
      </c>
      <c r="M73" s="16">
        <v>8</v>
      </c>
    </row>
    <row r="74" spans="1:13" x14ac:dyDescent="0.25">
      <c r="A74" s="6">
        <v>28491</v>
      </c>
      <c r="B74" s="16">
        <v>134522600000</v>
      </c>
      <c r="C74" s="16">
        <v>108.11075520229799</v>
      </c>
      <c r="D74" s="16"/>
      <c r="E74" s="16"/>
      <c r="F74" s="16">
        <v>3.4173440001903002</v>
      </c>
      <c r="G74" s="16">
        <v>3.4088799999999999</v>
      </c>
      <c r="H74" s="16">
        <v>3.5324854548764</v>
      </c>
      <c r="I74" s="16">
        <v>3.2849776512367601</v>
      </c>
      <c r="J74" s="16"/>
      <c r="K74" s="16">
        <v>-0.55100000000000005</v>
      </c>
      <c r="L74" s="16">
        <v>-0.27</v>
      </c>
      <c r="M74" s="16">
        <v>8</v>
      </c>
    </row>
    <row r="75" spans="1:13" x14ac:dyDescent="0.25">
      <c r="A75" s="6">
        <v>28581</v>
      </c>
      <c r="B75" s="16">
        <v>132388600000</v>
      </c>
      <c r="C75" s="16">
        <v>106.39573964653501</v>
      </c>
      <c r="D75" s="16"/>
      <c r="E75" s="16"/>
      <c r="F75" s="16">
        <v>3.5321772418471098</v>
      </c>
      <c r="G75" s="16">
        <v>3.5360130000000001</v>
      </c>
      <c r="H75" s="16">
        <v>3.6642282775439101</v>
      </c>
      <c r="I75" s="16">
        <v>3.3953629775137402</v>
      </c>
      <c r="J75" s="16"/>
      <c r="K75" s="16">
        <v>-0.55100000000000005</v>
      </c>
      <c r="L75" s="16">
        <v>0.112</v>
      </c>
      <c r="M75" s="16">
        <v>8</v>
      </c>
    </row>
    <row r="76" spans="1:13" x14ac:dyDescent="0.25">
      <c r="A76" s="6">
        <v>28672</v>
      </c>
      <c r="B76" s="16">
        <v>128178800000</v>
      </c>
      <c r="C76" s="16">
        <v>103.01248168652999</v>
      </c>
      <c r="D76" s="16"/>
      <c r="E76" s="16"/>
      <c r="F76" s="16">
        <v>3.59068738356109</v>
      </c>
      <c r="G76" s="16">
        <v>3.5273940000000001</v>
      </c>
      <c r="H76" s="16">
        <v>3.6552967539538801</v>
      </c>
      <c r="I76" s="16">
        <v>3.45160680543695</v>
      </c>
      <c r="J76" s="16"/>
      <c r="K76" s="16">
        <v>-0.55100000000000005</v>
      </c>
      <c r="L76" s="16">
        <v>-0.42299999999999999</v>
      </c>
      <c r="M76" s="16">
        <v>8</v>
      </c>
    </row>
    <row r="77" spans="1:13" x14ac:dyDescent="0.25">
      <c r="A77" s="6">
        <v>28764</v>
      </c>
      <c r="B77" s="16">
        <v>140538000000</v>
      </c>
      <c r="C77" s="16">
        <v>112.945105986805</v>
      </c>
      <c r="D77" s="16"/>
      <c r="E77" s="16"/>
      <c r="F77" s="16">
        <v>3.6936629239066998</v>
      </c>
      <c r="G77" s="16">
        <v>3.6911580000000002</v>
      </c>
      <c r="H77" s="16">
        <v>3.8249988109439701</v>
      </c>
      <c r="I77" s="16">
        <v>3.55059372294965</v>
      </c>
      <c r="J77" s="16"/>
      <c r="K77" s="16">
        <v>-0.55100000000000005</v>
      </c>
      <c r="L77" s="16">
        <v>-1.6240000000000001</v>
      </c>
      <c r="M77" s="16">
        <v>8</v>
      </c>
    </row>
    <row r="78" spans="1:13" x14ac:dyDescent="0.25">
      <c r="A78" s="6">
        <v>28856</v>
      </c>
      <c r="B78" s="16">
        <v>141127400000</v>
      </c>
      <c r="C78" s="16">
        <v>113.418784603753</v>
      </c>
      <c r="D78" s="16"/>
      <c r="E78" s="16"/>
      <c r="F78" s="16">
        <v>3.99943597061946</v>
      </c>
      <c r="G78" s="16">
        <v>3.956197</v>
      </c>
      <c r="H78" s="16">
        <v>4.0996480835716298</v>
      </c>
      <c r="I78" s="16">
        <v>3.8445230507393102</v>
      </c>
      <c r="J78" s="16"/>
      <c r="K78" s="16">
        <v>0.183</v>
      </c>
      <c r="L78" s="16">
        <v>0.55200000000000005</v>
      </c>
      <c r="M78" s="16">
        <v>8</v>
      </c>
    </row>
    <row r="79" spans="1:13" x14ac:dyDescent="0.25">
      <c r="A79" s="6">
        <v>28946</v>
      </c>
      <c r="B79" s="16">
        <v>140330600000</v>
      </c>
      <c r="C79" s="16">
        <v>112.778426405613</v>
      </c>
      <c r="D79" s="16"/>
      <c r="E79" s="16"/>
      <c r="F79" s="16">
        <v>4.1602473017289201</v>
      </c>
      <c r="G79" s="16">
        <v>4.1264260000000004</v>
      </c>
      <c r="H79" s="16">
        <v>4.2760495604491302</v>
      </c>
      <c r="I79" s="16">
        <v>3.9991055653269001</v>
      </c>
      <c r="J79" s="16"/>
      <c r="K79" s="16">
        <v>0.183</v>
      </c>
      <c r="L79" s="16">
        <v>0.33900000000000002</v>
      </c>
      <c r="M79" s="16">
        <v>8</v>
      </c>
    </row>
    <row r="80" spans="1:13" x14ac:dyDescent="0.25">
      <c r="A80" s="6">
        <v>29037</v>
      </c>
      <c r="B80" s="16">
        <v>132803300000</v>
      </c>
      <c r="C80" s="16">
        <v>106.729018442681</v>
      </c>
      <c r="D80" s="16"/>
      <c r="E80" s="16"/>
      <c r="F80" s="16">
        <v>4.3621656991957298</v>
      </c>
      <c r="G80" s="16">
        <v>4.2643319999999996</v>
      </c>
      <c r="H80" s="16">
        <v>4.41895601040929</v>
      </c>
      <c r="I80" s="16">
        <v>4.1932029178366497</v>
      </c>
      <c r="J80" s="16"/>
      <c r="K80" s="16">
        <v>0.183</v>
      </c>
      <c r="L80" s="16">
        <v>-4.9000000000000002E-2</v>
      </c>
      <c r="M80" s="16">
        <v>10</v>
      </c>
    </row>
    <row r="81" spans="1:13" x14ac:dyDescent="0.25">
      <c r="A81" s="6">
        <v>29129</v>
      </c>
      <c r="B81" s="16">
        <v>138953700000</v>
      </c>
      <c r="C81" s="16">
        <v>111.67186365081901</v>
      </c>
      <c r="D81" s="16"/>
      <c r="E81" s="16"/>
      <c r="F81" s="16">
        <v>4.5954875616842203</v>
      </c>
      <c r="G81" s="16">
        <v>4.6047890000000002</v>
      </c>
      <c r="H81" s="16">
        <v>4.7717579279044298</v>
      </c>
      <c r="I81" s="16">
        <v>4.4174873632354501</v>
      </c>
      <c r="J81" s="16"/>
      <c r="K81" s="16">
        <v>0.183</v>
      </c>
      <c r="L81" s="16">
        <v>-0.11</v>
      </c>
      <c r="M81" s="16">
        <v>10</v>
      </c>
    </row>
    <row r="82" spans="1:13" x14ac:dyDescent="0.25">
      <c r="A82" s="6">
        <v>29221</v>
      </c>
      <c r="B82" s="16">
        <v>143690100000</v>
      </c>
      <c r="C82" s="16">
        <v>115.478330229224</v>
      </c>
      <c r="D82" s="16"/>
      <c r="E82" s="16"/>
      <c r="F82" s="16">
        <v>4.6920421100688197</v>
      </c>
      <c r="G82" s="16">
        <v>4.8978409999999997</v>
      </c>
      <c r="H82" s="16">
        <v>5.0754359475245003</v>
      </c>
      <c r="I82" s="16">
        <v>4.5103019975102097</v>
      </c>
      <c r="J82" s="16"/>
      <c r="K82" s="16">
        <v>-0.377</v>
      </c>
      <c r="L82" s="16">
        <v>-0.77600000000000002</v>
      </c>
      <c r="M82" s="16">
        <v>10</v>
      </c>
    </row>
    <row r="83" spans="1:13" x14ac:dyDescent="0.25">
      <c r="A83" s="6">
        <v>29312</v>
      </c>
      <c r="B83" s="16">
        <v>140938700000</v>
      </c>
      <c r="C83" s="16">
        <v>113.267133509389</v>
      </c>
      <c r="D83" s="16"/>
      <c r="E83" s="16"/>
      <c r="F83" s="16">
        <v>5.0006137420027299</v>
      </c>
      <c r="G83" s="16">
        <v>5.2404529999999996</v>
      </c>
      <c r="H83" s="16">
        <v>5.4304710049821097</v>
      </c>
      <c r="I83" s="16">
        <v>4.8069215109838597</v>
      </c>
      <c r="J83" s="16"/>
      <c r="K83" s="16">
        <v>-0.377</v>
      </c>
      <c r="L83" s="16">
        <v>-1</v>
      </c>
      <c r="M83" s="16">
        <v>10</v>
      </c>
    </row>
    <row r="84" spans="1:13" x14ac:dyDescent="0.25">
      <c r="A84" s="6">
        <v>29403</v>
      </c>
      <c r="B84" s="16">
        <v>133541800000</v>
      </c>
      <c r="C84" s="16">
        <v>107.322523123061</v>
      </c>
      <c r="D84" s="16"/>
      <c r="E84" s="16"/>
      <c r="F84" s="16">
        <v>5.1938044866850701</v>
      </c>
      <c r="G84" s="16">
        <v>5.3029419999999998</v>
      </c>
      <c r="H84" s="16">
        <v>5.4952258463346304</v>
      </c>
      <c r="I84" s="16">
        <v>4.9926292649214004</v>
      </c>
      <c r="J84" s="16"/>
      <c r="K84" s="16">
        <v>-0.377</v>
      </c>
      <c r="L84" s="16">
        <v>-0.35599999999999998</v>
      </c>
      <c r="M84" s="16">
        <v>10</v>
      </c>
    </row>
    <row r="85" spans="1:13" x14ac:dyDescent="0.25">
      <c r="A85" s="6">
        <v>29495</v>
      </c>
      <c r="B85" s="16">
        <v>138795300000</v>
      </c>
      <c r="C85" s="16">
        <v>111.544563527092</v>
      </c>
      <c r="D85" s="16"/>
      <c r="E85" s="16"/>
      <c r="F85" s="16">
        <v>5.5352738889573398</v>
      </c>
      <c r="G85" s="16">
        <v>5.8114730000000003</v>
      </c>
      <c r="H85" s="16">
        <v>6.0221961007448002</v>
      </c>
      <c r="I85" s="16">
        <v>5.3208722966393402</v>
      </c>
      <c r="J85" s="16"/>
      <c r="K85" s="16">
        <v>-0.377</v>
      </c>
      <c r="L85" s="16">
        <v>0.625</v>
      </c>
      <c r="M85" s="16">
        <v>10</v>
      </c>
    </row>
    <row r="86" spans="1:13" x14ac:dyDescent="0.25">
      <c r="A86" s="6">
        <v>29587</v>
      </c>
      <c r="B86" s="16">
        <v>136067200000</v>
      </c>
      <c r="C86" s="16">
        <v>109.352092141114</v>
      </c>
      <c r="D86" s="16"/>
      <c r="E86" s="16"/>
      <c r="F86" s="16">
        <v>5.7736912349192204</v>
      </c>
      <c r="G86" s="16">
        <v>6.1519300000000001</v>
      </c>
      <c r="H86" s="16">
        <v>6.3749980182399497</v>
      </c>
      <c r="I86" s="16">
        <v>5.5500548586255896</v>
      </c>
      <c r="J86" s="16"/>
      <c r="K86" s="16">
        <v>-0.186</v>
      </c>
      <c r="L86" s="16">
        <v>-0.95099999999999996</v>
      </c>
      <c r="M86" s="16">
        <v>10</v>
      </c>
    </row>
    <row r="87" spans="1:13" x14ac:dyDescent="0.25">
      <c r="A87" s="6">
        <v>29677</v>
      </c>
      <c r="B87" s="16">
        <v>133054900000</v>
      </c>
      <c r="C87" s="16">
        <v>106.931219901833</v>
      </c>
      <c r="D87" s="16"/>
      <c r="E87" s="16"/>
      <c r="F87" s="16">
        <v>6.0121799347487404</v>
      </c>
      <c r="G87" s="16">
        <v>6.4622200000000003</v>
      </c>
      <c r="H87" s="16">
        <v>6.6965390850400697</v>
      </c>
      <c r="I87" s="16">
        <v>5.7793060106807701</v>
      </c>
      <c r="J87" s="16"/>
      <c r="K87" s="16">
        <v>-0.186</v>
      </c>
      <c r="L87" s="16">
        <v>0.27800000000000002</v>
      </c>
      <c r="M87" s="16">
        <v>10</v>
      </c>
    </row>
    <row r="88" spans="1:13" x14ac:dyDescent="0.25">
      <c r="A88" s="6">
        <v>29768</v>
      </c>
      <c r="B88" s="16">
        <v>136850000000</v>
      </c>
      <c r="C88" s="16">
        <v>109.981199065693</v>
      </c>
      <c r="D88" s="16"/>
      <c r="E88" s="16"/>
      <c r="F88" s="16">
        <v>6.3113628059919602</v>
      </c>
      <c r="G88" s="16">
        <v>6.6518410000000001</v>
      </c>
      <c r="H88" s="16">
        <v>6.8930357128002502</v>
      </c>
      <c r="I88" s="16">
        <v>6.0669004248258203</v>
      </c>
      <c r="J88" s="16"/>
      <c r="K88" s="16">
        <v>-0.186</v>
      </c>
      <c r="L88" s="16">
        <v>-2.3E-2</v>
      </c>
      <c r="M88" s="16">
        <v>10</v>
      </c>
    </row>
    <row r="89" spans="1:13" x14ac:dyDescent="0.25">
      <c r="A89" s="6">
        <v>29860</v>
      </c>
      <c r="B89" s="16">
        <v>142327200000</v>
      </c>
      <c r="C89" s="16">
        <v>114.383018747991</v>
      </c>
      <c r="D89" s="16"/>
      <c r="E89" s="16"/>
      <c r="F89" s="16">
        <v>6.6852997880939098</v>
      </c>
      <c r="G89" s="16">
        <v>7.1194309999999996</v>
      </c>
      <c r="H89" s="16">
        <v>7.3775804529629001</v>
      </c>
      <c r="I89" s="16">
        <v>6.4263534471459103</v>
      </c>
      <c r="J89" s="16"/>
      <c r="K89" s="16">
        <v>-0.186</v>
      </c>
      <c r="L89" s="16">
        <v>-0.05</v>
      </c>
      <c r="M89" s="16">
        <v>10</v>
      </c>
    </row>
    <row r="90" spans="1:13" x14ac:dyDescent="0.25">
      <c r="A90" s="6">
        <v>29952</v>
      </c>
      <c r="B90" s="16">
        <v>139580400000</v>
      </c>
      <c r="C90" s="16">
        <v>112.175518875184</v>
      </c>
      <c r="D90" s="16"/>
      <c r="E90" s="16"/>
      <c r="F90" s="16">
        <v>7.3528948190433603</v>
      </c>
      <c r="G90" s="16">
        <v>7.4374799999999999</v>
      </c>
      <c r="H90" s="16">
        <v>7.7071618598877603</v>
      </c>
      <c r="I90" s="16">
        <v>7.0680900579827197</v>
      </c>
      <c r="J90" s="16"/>
      <c r="K90" s="16">
        <v>-0.23100000000000001</v>
      </c>
      <c r="L90" s="16">
        <v>-6.0999999999999999E-2</v>
      </c>
      <c r="M90" s="16">
        <v>15</v>
      </c>
    </row>
    <row r="91" spans="1:13" x14ac:dyDescent="0.25">
      <c r="A91" s="6">
        <v>30042</v>
      </c>
      <c r="B91" s="16">
        <v>133840000000</v>
      </c>
      <c r="C91" s="16">
        <v>107.56217524992501</v>
      </c>
      <c r="D91" s="16"/>
      <c r="E91" s="16"/>
      <c r="F91" s="16">
        <v>7.7692020322773496</v>
      </c>
      <c r="G91" s="16">
        <v>7.9996150000000004</v>
      </c>
      <c r="H91" s="16">
        <v>8.2896797869420809</v>
      </c>
      <c r="I91" s="16">
        <v>7.4682721559647103</v>
      </c>
      <c r="J91" s="16"/>
      <c r="K91" s="16">
        <v>-0.23100000000000001</v>
      </c>
      <c r="L91" s="16">
        <v>-0.81399999999999995</v>
      </c>
      <c r="M91" s="16">
        <v>15</v>
      </c>
    </row>
    <row r="92" spans="1:13" x14ac:dyDescent="0.25">
      <c r="A92" s="6">
        <v>30133</v>
      </c>
      <c r="B92" s="16">
        <v>132470100000</v>
      </c>
      <c r="C92" s="16">
        <v>106.461238131912</v>
      </c>
      <c r="D92" s="16"/>
      <c r="E92" s="16"/>
      <c r="F92" s="16">
        <v>8.0701229937925607</v>
      </c>
      <c r="G92" s="16">
        <v>7.9779949999999999</v>
      </c>
      <c r="H92" s="16">
        <v>8.2672758491283602</v>
      </c>
      <c r="I92" s="16">
        <v>7.7575373377289996</v>
      </c>
      <c r="J92" s="16"/>
      <c r="K92" s="16">
        <v>-0.23100000000000001</v>
      </c>
      <c r="L92" s="16">
        <v>-0.251</v>
      </c>
      <c r="M92" s="16">
        <v>15</v>
      </c>
    </row>
    <row r="93" spans="1:13" x14ac:dyDescent="0.25">
      <c r="A93" s="6">
        <v>30225</v>
      </c>
      <c r="B93" s="16">
        <v>136211700000</v>
      </c>
      <c r="C93" s="16">
        <v>109.468221357518</v>
      </c>
      <c r="D93" s="16"/>
      <c r="E93" s="16"/>
      <c r="F93" s="16">
        <v>8.3847422798482096</v>
      </c>
      <c r="G93" s="16">
        <v>8.4752679999999998</v>
      </c>
      <c r="H93" s="16">
        <v>8.7825798902218501</v>
      </c>
      <c r="I93" s="16">
        <v>8.0599702573540899</v>
      </c>
      <c r="J93" s="16"/>
      <c r="K93" s="16">
        <v>-0.23100000000000001</v>
      </c>
      <c r="L93" s="16">
        <v>0.2</v>
      </c>
      <c r="M93" s="16">
        <v>15</v>
      </c>
    </row>
    <row r="94" spans="1:13" x14ac:dyDescent="0.25">
      <c r="A94" s="6">
        <v>30317</v>
      </c>
      <c r="B94" s="16">
        <v>134578500000</v>
      </c>
      <c r="C94" s="16">
        <v>108.155679930305</v>
      </c>
      <c r="D94" s="16"/>
      <c r="E94" s="16"/>
      <c r="F94" s="16">
        <v>8.8902759356063594</v>
      </c>
      <c r="G94" s="16">
        <v>9.1022649999999992</v>
      </c>
      <c r="H94" s="16">
        <v>9.4323117032370103</v>
      </c>
      <c r="I94" s="16">
        <v>8.5459227283435695</v>
      </c>
      <c r="J94" s="16"/>
      <c r="K94" s="16">
        <v>-0.48099999999999998</v>
      </c>
      <c r="L94" s="16">
        <v>-0.81899999999999995</v>
      </c>
      <c r="M94" s="16">
        <v>15</v>
      </c>
    </row>
    <row r="95" spans="1:13" x14ac:dyDescent="0.25">
      <c r="A95" s="6">
        <v>30407</v>
      </c>
      <c r="B95" s="16">
        <v>130373400000</v>
      </c>
      <c r="C95" s="16">
        <v>104.776199183567</v>
      </c>
      <c r="D95" s="16"/>
      <c r="E95" s="16"/>
      <c r="F95" s="16">
        <v>9.3404022599702099</v>
      </c>
      <c r="G95" s="16">
        <v>9.4481940000000009</v>
      </c>
      <c r="H95" s="16">
        <v>9.7907840345951005</v>
      </c>
      <c r="I95" s="16">
        <v>8.9786139984311806</v>
      </c>
      <c r="J95" s="16"/>
      <c r="K95" s="16">
        <v>-0.48099999999999998</v>
      </c>
      <c r="L95" s="16">
        <v>0.66800000000000004</v>
      </c>
      <c r="M95" s="16">
        <v>15</v>
      </c>
    </row>
    <row r="96" spans="1:13" x14ac:dyDescent="0.25">
      <c r="A96" s="6">
        <v>30498</v>
      </c>
      <c r="B96" s="16">
        <v>133444000000</v>
      </c>
      <c r="C96" s="16">
        <v>107.24392494060901</v>
      </c>
      <c r="D96" s="16"/>
      <c r="E96" s="16"/>
      <c r="F96" s="16">
        <v>9.68406222835047</v>
      </c>
      <c r="G96" s="16">
        <v>9.6427800000000001</v>
      </c>
      <c r="H96" s="16">
        <v>9.9924256924776191</v>
      </c>
      <c r="I96" s="16">
        <v>9.30896274754482</v>
      </c>
      <c r="J96" s="16"/>
      <c r="K96" s="16">
        <v>-0.48099999999999998</v>
      </c>
      <c r="L96" s="16">
        <v>-0.85799999999999998</v>
      </c>
      <c r="M96" s="16">
        <v>15</v>
      </c>
    </row>
    <row r="97" spans="1:13" x14ac:dyDescent="0.25">
      <c r="A97" s="6">
        <v>30590</v>
      </c>
      <c r="B97" s="16">
        <v>137861100000</v>
      </c>
      <c r="C97" s="16">
        <v>110.793782115567</v>
      </c>
      <c r="D97" s="16"/>
      <c r="E97" s="16"/>
      <c r="F97" s="16">
        <v>10.1333878809904</v>
      </c>
      <c r="G97" s="16">
        <v>10.183294</v>
      </c>
      <c r="H97" s="16">
        <v>10.5525386454584</v>
      </c>
      <c r="I97" s="16">
        <v>9.7408843588801801</v>
      </c>
      <c r="J97" s="16"/>
      <c r="K97" s="16">
        <v>-0.48099999999999998</v>
      </c>
      <c r="L97" s="16">
        <v>-0.91500000000000004</v>
      </c>
      <c r="M97" s="16">
        <v>15</v>
      </c>
    </row>
    <row r="98" spans="1:13" x14ac:dyDescent="0.25">
      <c r="A98" s="6">
        <v>30682</v>
      </c>
      <c r="B98" s="16">
        <v>136973500000</v>
      </c>
      <c r="C98" s="16">
        <v>110.080451371755</v>
      </c>
      <c r="D98" s="16"/>
      <c r="E98" s="16"/>
      <c r="F98" s="16">
        <v>10.919776453109501</v>
      </c>
      <c r="G98" s="16">
        <v>10.702188</v>
      </c>
      <c r="H98" s="16">
        <v>11.090247660625399</v>
      </c>
      <c r="I98" s="16">
        <v>10.4968131984865</v>
      </c>
      <c r="J98" s="16"/>
      <c r="K98" s="16">
        <v>-0.112</v>
      </c>
      <c r="L98" s="16">
        <v>0.33</v>
      </c>
      <c r="M98" s="16">
        <v>17.75</v>
      </c>
    </row>
    <row r="99" spans="1:13" x14ac:dyDescent="0.25">
      <c r="A99" s="6">
        <v>30773</v>
      </c>
      <c r="B99" s="16">
        <v>133427700000</v>
      </c>
      <c r="C99" s="16">
        <v>107.230825243533</v>
      </c>
      <c r="D99" s="16"/>
      <c r="E99" s="16"/>
      <c r="F99" s="16">
        <v>11.3828687746248</v>
      </c>
      <c r="G99" s="16">
        <v>11.264322999999999</v>
      </c>
      <c r="H99" s="16">
        <v>11.6727655876798</v>
      </c>
      <c r="I99" s="16">
        <v>10.9419682447892</v>
      </c>
      <c r="J99" s="16"/>
      <c r="K99" s="16">
        <v>-0.112</v>
      </c>
      <c r="L99" s="16">
        <v>-0.438</v>
      </c>
      <c r="M99" s="16">
        <v>17.75</v>
      </c>
    </row>
    <row r="100" spans="1:13" x14ac:dyDescent="0.25">
      <c r="A100" s="6">
        <v>30864</v>
      </c>
      <c r="B100" s="16">
        <v>137483700000</v>
      </c>
      <c r="C100" s="16">
        <v>110.490479926839</v>
      </c>
      <c r="D100" s="16"/>
      <c r="E100" s="16"/>
      <c r="F100" s="16">
        <v>11.8275839244943</v>
      </c>
      <c r="G100" s="16">
        <v>11.372426000000001</v>
      </c>
      <c r="H100" s="16">
        <v>11.7847883855279</v>
      </c>
      <c r="I100" s="16">
        <v>11.3694579351471</v>
      </c>
      <c r="J100" s="16"/>
      <c r="K100" s="16">
        <v>-0.112</v>
      </c>
      <c r="L100" s="16">
        <v>-1.0940000000000001</v>
      </c>
      <c r="M100" s="16">
        <v>17.75</v>
      </c>
    </row>
    <row r="101" spans="1:13" x14ac:dyDescent="0.25">
      <c r="A101" s="6">
        <v>30956</v>
      </c>
      <c r="B101" s="16">
        <v>139133100000</v>
      </c>
      <c r="C101" s="16">
        <v>111.81604068488799</v>
      </c>
      <c r="D101" s="16"/>
      <c r="E101" s="16"/>
      <c r="F101" s="16">
        <v>12.2653775413615</v>
      </c>
      <c r="G101" s="16">
        <v>12.021044</v>
      </c>
      <c r="H101" s="16">
        <v>12.4569251726166</v>
      </c>
      <c r="I101" s="16">
        <v>11.790294189028099</v>
      </c>
      <c r="J101" s="16"/>
      <c r="K101" s="16">
        <v>-0.112</v>
      </c>
      <c r="L101" s="16">
        <v>0.755</v>
      </c>
      <c r="M101" s="16">
        <v>17.75</v>
      </c>
    </row>
    <row r="102" spans="1:13" x14ac:dyDescent="0.25">
      <c r="A102" s="6">
        <v>31048</v>
      </c>
      <c r="B102" s="16">
        <v>135398600000</v>
      </c>
      <c r="C102" s="16">
        <v>108.814763462302</v>
      </c>
      <c r="D102" s="16"/>
      <c r="E102" s="16"/>
      <c r="F102" s="16">
        <v>12.874948485434899</v>
      </c>
      <c r="G102" s="16">
        <v>12.64804</v>
      </c>
      <c r="H102" s="16">
        <v>13.1066559493719</v>
      </c>
      <c r="I102" s="16">
        <v>12.3762542000814</v>
      </c>
      <c r="J102" s="16"/>
      <c r="K102" s="16">
        <v>-0.05</v>
      </c>
      <c r="L102" s="16">
        <v>-0.82199999999999995</v>
      </c>
      <c r="M102" s="16">
        <v>17.5</v>
      </c>
    </row>
    <row r="103" spans="1:13" x14ac:dyDescent="0.25">
      <c r="A103" s="6">
        <v>31138</v>
      </c>
      <c r="B103" s="16">
        <v>135608300000</v>
      </c>
      <c r="C103" s="16">
        <v>108.983291467009</v>
      </c>
      <c r="D103" s="16"/>
      <c r="E103" s="16"/>
      <c r="F103" s="16">
        <v>13.2949826817385</v>
      </c>
      <c r="G103" s="16">
        <v>13.210176000000001</v>
      </c>
      <c r="H103" s="16">
        <v>13.6891749126861</v>
      </c>
      <c r="I103" s="16">
        <v>12.780018921319799</v>
      </c>
      <c r="J103" s="16"/>
      <c r="K103" s="16">
        <v>-0.05</v>
      </c>
      <c r="L103" s="16">
        <v>0.83499999999999996</v>
      </c>
      <c r="M103" s="16">
        <v>17.5</v>
      </c>
    </row>
    <row r="104" spans="1:13" x14ac:dyDescent="0.25">
      <c r="A104" s="6">
        <v>31229</v>
      </c>
      <c r="B104" s="16">
        <v>142119800000</v>
      </c>
      <c r="C104" s="16">
        <v>114.216339166799</v>
      </c>
      <c r="D104" s="16"/>
      <c r="E104" s="16"/>
      <c r="F104" s="16">
        <v>13.919383506028</v>
      </c>
      <c r="G104" s="16">
        <v>13.664208</v>
      </c>
      <c r="H104" s="16">
        <v>14.1596700418923</v>
      </c>
      <c r="I104" s="16">
        <v>13.380234396580899</v>
      </c>
      <c r="J104" s="16"/>
      <c r="K104" s="16">
        <v>-0.05</v>
      </c>
      <c r="L104" s="16">
        <v>5.0999999999999997E-2</v>
      </c>
      <c r="M104" s="16">
        <v>17.5</v>
      </c>
    </row>
    <row r="105" spans="1:13" x14ac:dyDescent="0.25">
      <c r="A105" s="6">
        <v>31321</v>
      </c>
      <c r="B105" s="16">
        <v>147638900000</v>
      </c>
      <c r="C105" s="16">
        <v>118.651832303543</v>
      </c>
      <c r="D105" s="16"/>
      <c r="E105" s="16"/>
      <c r="F105" s="16">
        <v>15.0359424243882</v>
      </c>
      <c r="G105" s="16">
        <v>15.004683999999999</v>
      </c>
      <c r="H105" s="16">
        <v>15.5487514916972</v>
      </c>
      <c r="I105" s="16">
        <v>14.4535448660267</v>
      </c>
      <c r="J105" s="16"/>
      <c r="K105" s="16">
        <v>-0.05</v>
      </c>
      <c r="L105" s="16">
        <v>-0.26400000000000001</v>
      </c>
      <c r="M105" s="16">
        <v>17.5</v>
      </c>
    </row>
    <row r="106" spans="1:13" x14ac:dyDescent="0.25">
      <c r="A106" s="6">
        <v>31413</v>
      </c>
      <c r="B106" s="16">
        <v>138224500000</v>
      </c>
      <c r="C106" s="16">
        <v>111.085833030733</v>
      </c>
      <c r="D106" s="16"/>
      <c r="E106" s="16"/>
      <c r="F106" s="16">
        <v>15.5009423076228</v>
      </c>
      <c r="G106" s="16">
        <v>15.761404000000001</v>
      </c>
      <c r="H106" s="16">
        <v>16.332910040374198</v>
      </c>
      <c r="I106" s="16">
        <v>14.900533587141201</v>
      </c>
      <c r="J106" s="16"/>
      <c r="K106" s="16">
        <v>0.32400000000000001</v>
      </c>
      <c r="L106" s="16">
        <v>0.86099999999999999</v>
      </c>
      <c r="M106" s="16">
        <v>17.5</v>
      </c>
    </row>
    <row r="107" spans="1:13" x14ac:dyDescent="0.25">
      <c r="A107" s="6">
        <v>31503</v>
      </c>
      <c r="B107" s="16">
        <v>141924100000</v>
      </c>
      <c r="C107" s="16">
        <v>114.059062435654</v>
      </c>
      <c r="D107" s="16"/>
      <c r="E107" s="16"/>
      <c r="F107" s="16">
        <v>16.0049632162543</v>
      </c>
      <c r="G107" s="16">
        <v>16.431642</v>
      </c>
      <c r="H107" s="16">
        <v>17.027450765276601</v>
      </c>
      <c r="I107" s="16">
        <v>15.385031905284899</v>
      </c>
      <c r="J107" s="16"/>
      <c r="K107" s="16">
        <v>0.32400000000000001</v>
      </c>
      <c r="L107" s="16">
        <v>0.64300000000000002</v>
      </c>
      <c r="M107" s="16">
        <v>17.13</v>
      </c>
    </row>
    <row r="108" spans="1:13" x14ac:dyDescent="0.25">
      <c r="A108" s="6">
        <v>31594</v>
      </c>
      <c r="B108" s="16">
        <v>139850700000</v>
      </c>
      <c r="C108" s="16">
        <v>112.392748821165</v>
      </c>
      <c r="D108" s="16"/>
      <c r="E108" s="16"/>
      <c r="F108" s="16">
        <v>16.713824099557598</v>
      </c>
      <c r="G108" s="16">
        <v>16.777571999999999</v>
      </c>
      <c r="H108" s="16">
        <v>17.385924132894601</v>
      </c>
      <c r="I108" s="16">
        <v>16.066435989672598</v>
      </c>
      <c r="J108" s="16"/>
      <c r="K108" s="16">
        <v>0.32400000000000001</v>
      </c>
      <c r="L108" s="16">
        <v>0.33400000000000002</v>
      </c>
      <c r="M108" s="16">
        <v>16.59</v>
      </c>
    </row>
    <row r="109" spans="1:13" x14ac:dyDescent="0.25">
      <c r="A109" s="6">
        <v>31686</v>
      </c>
      <c r="B109" s="16">
        <v>143652800000</v>
      </c>
      <c r="C109" s="16">
        <v>115.44835362180601</v>
      </c>
      <c r="D109" s="16"/>
      <c r="E109" s="16"/>
      <c r="F109" s="16">
        <v>17.421449494893199</v>
      </c>
      <c r="G109" s="16">
        <v>17.555911999999999</v>
      </c>
      <c r="H109" s="16">
        <v>18.192486619385299</v>
      </c>
      <c r="I109" s="16">
        <v>16.746652441102601</v>
      </c>
      <c r="J109" s="16"/>
      <c r="K109" s="16">
        <v>0.32400000000000001</v>
      </c>
      <c r="L109" s="16">
        <v>-0.54400000000000004</v>
      </c>
      <c r="M109" s="16">
        <v>14.616667</v>
      </c>
    </row>
    <row r="110" spans="1:13" x14ac:dyDescent="0.25">
      <c r="A110" s="6">
        <v>31778</v>
      </c>
      <c r="B110" s="16">
        <v>137495300000</v>
      </c>
      <c r="C110" s="16">
        <v>110.49980241064701</v>
      </c>
      <c r="D110" s="16"/>
      <c r="E110" s="16"/>
      <c r="F110" s="16">
        <v>17.857119479720399</v>
      </c>
      <c r="G110" s="16">
        <v>18.420736000000002</v>
      </c>
      <c r="H110" s="16">
        <v>19.088669002170299</v>
      </c>
      <c r="I110" s="16">
        <v>17.165447319052301</v>
      </c>
      <c r="J110" s="16"/>
      <c r="K110" s="16">
        <v>-0.377</v>
      </c>
      <c r="L110" s="16">
        <v>-0.13200000000000001</v>
      </c>
      <c r="M110" s="16">
        <v>17.456666999999999</v>
      </c>
    </row>
    <row r="111" spans="1:13" x14ac:dyDescent="0.25">
      <c r="A111" s="6">
        <v>31868</v>
      </c>
      <c r="B111" s="16">
        <v>134890700000</v>
      </c>
      <c r="C111" s="16">
        <v>108.406583330732</v>
      </c>
      <c r="D111" s="16"/>
      <c r="E111" s="16"/>
      <c r="F111" s="16">
        <v>18.6806799875751</v>
      </c>
      <c r="G111" s="16">
        <v>19.393661999999999</v>
      </c>
      <c r="H111" s="16">
        <v>20.096873146543501</v>
      </c>
      <c r="I111" s="16">
        <v>17.957108288095299</v>
      </c>
      <c r="J111" s="16"/>
      <c r="K111" s="16">
        <v>-0.377</v>
      </c>
      <c r="L111" s="16">
        <v>-2.097</v>
      </c>
      <c r="M111" s="16">
        <v>17.356667000000002</v>
      </c>
    </row>
    <row r="112" spans="1:13" x14ac:dyDescent="0.25">
      <c r="A112" s="6">
        <v>31959</v>
      </c>
      <c r="B112" s="16">
        <v>135293800000</v>
      </c>
      <c r="C112" s="16">
        <v>108.73053964306899</v>
      </c>
      <c r="D112" s="16"/>
      <c r="E112" s="16"/>
      <c r="F112" s="16">
        <v>19.177005893839901</v>
      </c>
      <c r="G112" s="16">
        <v>19.242318000000001</v>
      </c>
      <c r="H112" s="16">
        <v>19.940041436808102</v>
      </c>
      <c r="I112" s="16">
        <v>18.434209659721599</v>
      </c>
      <c r="J112" s="16"/>
      <c r="K112" s="16">
        <v>-0.377</v>
      </c>
      <c r="L112" s="16">
        <v>0.379</v>
      </c>
      <c r="M112" s="16">
        <v>16.913333000000002</v>
      </c>
    </row>
    <row r="113" spans="1:13" x14ac:dyDescent="0.25">
      <c r="A113" s="6">
        <v>32051</v>
      </c>
      <c r="B113" s="16">
        <v>143252100000</v>
      </c>
      <c r="C113" s="16">
        <v>115.126326099222</v>
      </c>
      <c r="D113" s="16"/>
      <c r="E113" s="16"/>
      <c r="F113" s="16">
        <v>19.931086525084101</v>
      </c>
      <c r="G113" s="16">
        <v>20.323346999999998</v>
      </c>
      <c r="H113" s="16">
        <v>21.060268379029502</v>
      </c>
      <c r="I113" s="16">
        <v>19.159081964274399</v>
      </c>
      <c r="J113" s="16"/>
      <c r="K113" s="16">
        <v>-0.377</v>
      </c>
      <c r="L113" s="16">
        <v>0.34399999999999997</v>
      </c>
      <c r="M113" s="16">
        <v>18.254999999999999</v>
      </c>
    </row>
    <row r="114" spans="1:13" x14ac:dyDescent="0.25">
      <c r="A114" s="6">
        <v>32143</v>
      </c>
      <c r="B114" s="16">
        <v>146551000000</v>
      </c>
      <c r="C114" s="16">
        <v>117.777527981559</v>
      </c>
      <c r="D114" s="16"/>
      <c r="E114" s="16"/>
      <c r="F114" s="16">
        <v>20.883651425101199</v>
      </c>
      <c r="G114" s="16">
        <v>20.847428000000001</v>
      </c>
      <c r="H114" s="16">
        <v>21.603352474004101</v>
      </c>
      <c r="I114" s="16">
        <v>20.074750509125099</v>
      </c>
      <c r="J114" s="16"/>
      <c r="K114" s="16">
        <v>0.14799999999999999</v>
      </c>
      <c r="L114" s="16">
        <v>0.38600000000000001</v>
      </c>
      <c r="M114" s="16">
        <v>20.39</v>
      </c>
    </row>
    <row r="115" spans="1:13" x14ac:dyDescent="0.25">
      <c r="A115" s="6">
        <v>32234</v>
      </c>
      <c r="B115" s="16">
        <v>141111100000</v>
      </c>
      <c r="C115" s="16">
        <v>113.405684906678</v>
      </c>
      <c r="D115" s="16"/>
      <c r="E115" s="16"/>
      <c r="F115" s="16">
        <v>21.605529260277901</v>
      </c>
      <c r="G115" s="16">
        <v>21.672225999999998</v>
      </c>
      <c r="H115" s="16">
        <v>22.458057520298201</v>
      </c>
      <c r="I115" s="16">
        <v>20.7686673507854</v>
      </c>
      <c r="J115" s="16"/>
      <c r="K115" s="16">
        <v>0.14799999999999999</v>
      </c>
      <c r="L115" s="16">
        <v>1.7000000000000001E-2</v>
      </c>
      <c r="M115" s="16">
        <v>17.023333000000001</v>
      </c>
    </row>
    <row r="116" spans="1:13" x14ac:dyDescent="0.25">
      <c r="A116" s="6">
        <v>32325</v>
      </c>
      <c r="B116" s="16">
        <v>142154800000</v>
      </c>
      <c r="C116" s="16">
        <v>114.244467350703</v>
      </c>
      <c r="D116" s="16"/>
      <c r="E116" s="16"/>
      <c r="F116" s="16">
        <v>22.490904281811101</v>
      </c>
      <c r="G116" s="16">
        <v>22.093439</v>
      </c>
      <c r="H116" s="16">
        <v>22.8945436377048</v>
      </c>
      <c r="I116" s="16">
        <v>21.619748529191199</v>
      </c>
      <c r="J116" s="16"/>
      <c r="K116" s="16">
        <v>0.14799999999999999</v>
      </c>
      <c r="L116" s="16">
        <v>1.3149999999999999</v>
      </c>
      <c r="M116" s="16">
        <v>14.866667</v>
      </c>
    </row>
    <row r="117" spans="1:13" x14ac:dyDescent="0.25">
      <c r="A117" s="6">
        <v>32417</v>
      </c>
      <c r="B117" s="16">
        <v>144738400000</v>
      </c>
      <c r="C117" s="16">
        <v>116.320809520276</v>
      </c>
      <c r="D117" s="16"/>
      <c r="E117" s="16"/>
      <c r="F117" s="16">
        <v>23.3430796526699</v>
      </c>
      <c r="G117" s="16">
        <v>23.161944999999999</v>
      </c>
      <c r="H117" s="16">
        <v>24.001793497907599</v>
      </c>
      <c r="I117" s="16">
        <v>22.4389160019565</v>
      </c>
      <c r="J117" s="16"/>
      <c r="K117" s="16">
        <v>0.14799999999999999</v>
      </c>
      <c r="L117" s="16">
        <v>-1.1279999999999999</v>
      </c>
      <c r="M117" s="16">
        <v>13.966666999999999</v>
      </c>
    </row>
    <row r="118" spans="1:13" x14ac:dyDescent="0.25">
      <c r="A118" s="6">
        <v>32509</v>
      </c>
      <c r="B118" s="16">
        <v>149793900000</v>
      </c>
      <c r="C118" s="16">
        <v>120.38372476964901</v>
      </c>
      <c r="D118" s="16"/>
      <c r="E118" s="16"/>
      <c r="F118" s="16">
        <v>23.956182461368599</v>
      </c>
      <c r="G118" s="16">
        <v>23.656385</v>
      </c>
      <c r="H118" s="16">
        <v>24.514161814864799</v>
      </c>
      <c r="I118" s="16">
        <v>23.028271075479498</v>
      </c>
      <c r="J118" s="16"/>
      <c r="K118" s="16">
        <v>-0.19</v>
      </c>
      <c r="L118" s="16">
        <v>-0.82499999999999996</v>
      </c>
      <c r="M118" s="16">
        <v>13.966666999999999</v>
      </c>
    </row>
    <row r="119" spans="1:13" x14ac:dyDescent="0.25">
      <c r="A119" s="6">
        <v>32599</v>
      </c>
      <c r="B119" s="16">
        <v>148132800000</v>
      </c>
      <c r="C119" s="16">
        <v>119.04876116155199</v>
      </c>
      <c r="D119" s="16"/>
      <c r="E119" s="16"/>
      <c r="F119" s="16">
        <v>24.606366719592199</v>
      </c>
      <c r="G119" s="16">
        <v>24.511838000000001</v>
      </c>
      <c r="H119" s="16">
        <v>25.400633406657501</v>
      </c>
      <c r="I119" s="16">
        <v>23.6532712970935</v>
      </c>
      <c r="J119" s="16"/>
      <c r="K119" s="16">
        <v>-0.19</v>
      </c>
      <c r="L119" s="16">
        <v>1.052</v>
      </c>
      <c r="M119" s="16">
        <v>13.966666999999999</v>
      </c>
    </row>
    <row r="120" spans="1:13" x14ac:dyDescent="0.25">
      <c r="A120" s="6">
        <v>32690</v>
      </c>
      <c r="B120" s="16">
        <v>146096700000</v>
      </c>
      <c r="C120" s="16">
        <v>117.412424154481</v>
      </c>
      <c r="D120" s="16"/>
      <c r="E120" s="16"/>
      <c r="F120" s="16">
        <v>25.7670433349966</v>
      </c>
      <c r="G120" s="16">
        <v>25.327220000000001</v>
      </c>
      <c r="H120" s="16">
        <v>26.2455810302665</v>
      </c>
      <c r="I120" s="16">
        <v>24.768990622307602</v>
      </c>
      <c r="J120" s="16"/>
      <c r="K120" s="16">
        <v>-0.19</v>
      </c>
      <c r="L120" s="16">
        <v>-0.41099999999999998</v>
      </c>
      <c r="M120" s="16">
        <v>13.966666999999999</v>
      </c>
    </row>
    <row r="121" spans="1:13" x14ac:dyDescent="0.25">
      <c r="A121" s="6">
        <v>32782</v>
      </c>
      <c r="B121" s="16">
        <v>152358900000</v>
      </c>
      <c r="C121" s="16">
        <v>122.44511881863301</v>
      </c>
      <c r="D121" s="16"/>
      <c r="E121" s="16"/>
      <c r="F121" s="16">
        <v>26.765485967672401</v>
      </c>
      <c r="G121" s="16">
        <v>26.600852</v>
      </c>
      <c r="H121" s="16">
        <v>27.565394727101001</v>
      </c>
      <c r="I121" s="16">
        <v>25.7287598858642</v>
      </c>
      <c r="J121" s="16"/>
      <c r="K121" s="16">
        <v>-0.19</v>
      </c>
      <c r="L121" s="16">
        <v>-0.57799999999999996</v>
      </c>
      <c r="M121" s="16">
        <v>13.966666999999999</v>
      </c>
    </row>
    <row r="122" spans="1:13" x14ac:dyDescent="0.25">
      <c r="A122" s="6">
        <v>32874</v>
      </c>
      <c r="B122" s="16">
        <v>153796400000</v>
      </c>
      <c r="C122" s="16">
        <v>123.60038351470099</v>
      </c>
      <c r="D122" s="16"/>
      <c r="E122" s="16"/>
      <c r="F122" s="16">
        <v>27.9295224075466</v>
      </c>
      <c r="G122" s="16">
        <v>27.656611999999999</v>
      </c>
      <c r="H122" s="16">
        <v>28.659436419340199</v>
      </c>
      <c r="I122" s="16">
        <v>26.847708897142802</v>
      </c>
      <c r="J122" s="16"/>
      <c r="K122" s="16">
        <v>0.373</v>
      </c>
      <c r="L122" s="16">
        <v>-0.39300000000000002</v>
      </c>
      <c r="M122" s="16">
        <v>13.966666999999999</v>
      </c>
    </row>
    <row r="123" spans="1:13" x14ac:dyDescent="0.25">
      <c r="A123" s="6">
        <v>32964</v>
      </c>
      <c r="B123" s="16">
        <v>149514400000</v>
      </c>
      <c r="C123" s="16">
        <v>120.15910112961301</v>
      </c>
      <c r="D123" s="16"/>
      <c r="E123" s="16"/>
      <c r="F123" s="16">
        <v>29.534814037979</v>
      </c>
      <c r="G123" s="16">
        <v>29.796638000000002</v>
      </c>
      <c r="H123" s="16">
        <v>30.8770594269137</v>
      </c>
      <c r="I123" s="16">
        <v>28.390821656465299</v>
      </c>
      <c r="J123" s="16"/>
      <c r="K123" s="16">
        <v>0.373</v>
      </c>
      <c r="L123" s="16">
        <v>0.97899999999999998</v>
      </c>
      <c r="M123" s="16">
        <v>13.966666999999999</v>
      </c>
    </row>
    <row r="124" spans="1:13" x14ac:dyDescent="0.25">
      <c r="A124" s="6">
        <v>33055</v>
      </c>
      <c r="B124" s="16">
        <v>139275200000</v>
      </c>
      <c r="C124" s="16">
        <v>111.930241111539</v>
      </c>
      <c r="D124" s="16"/>
      <c r="E124" s="16"/>
      <c r="F124" s="16">
        <v>31.5306673406321</v>
      </c>
      <c r="G124" s="16">
        <v>30.979904999999999</v>
      </c>
      <c r="H124" s="16">
        <v>32.103231503001801</v>
      </c>
      <c r="I124" s="16">
        <v>30.3093681926049</v>
      </c>
      <c r="J124" s="16"/>
      <c r="K124" s="16">
        <v>0.373</v>
      </c>
      <c r="L124" s="16">
        <v>0.16700000000000001</v>
      </c>
      <c r="M124" s="16">
        <v>13.966666999999999</v>
      </c>
    </row>
    <row r="125" spans="1:13" x14ac:dyDescent="0.25">
      <c r="A125" s="6">
        <v>33147</v>
      </c>
      <c r="B125" s="16">
        <v>153798700000</v>
      </c>
      <c r="C125" s="16">
        <v>123.602231938215</v>
      </c>
      <c r="D125" s="16"/>
      <c r="E125" s="16"/>
      <c r="F125" s="16">
        <v>33.114324113272701</v>
      </c>
      <c r="G125" s="16">
        <v>32.687738000000003</v>
      </c>
      <c r="H125" s="16">
        <v>33.872990260088599</v>
      </c>
      <c r="I125" s="16">
        <v>31.8316840920474</v>
      </c>
      <c r="J125" s="16"/>
      <c r="K125" s="16">
        <v>0.373</v>
      </c>
      <c r="L125" s="16">
        <v>0.74099999999999999</v>
      </c>
      <c r="M125" s="16">
        <v>13.966666999999999</v>
      </c>
    </row>
    <row r="126" spans="1:13" x14ac:dyDescent="0.25">
      <c r="A126" s="6">
        <v>33239</v>
      </c>
      <c r="B126" s="16">
        <v>154453400000</v>
      </c>
      <c r="C126" s="16">
        <v>124.128389709704</v>
      </c>
      <c r="D126" s="16"/>
      <c r="E126" s="16"/>
      <c r="F126" s="16">
        <v>34.070081979419001</v>
      </c>
      <c r="G126" s="16">
        <v>33.388666999999998</v>
      </c>
      <c r="H126" s="16">
        <v>34.599334835843997</v>
      </c>
      <c r="I126" s="16">
        <v>32.750421927661698</v>
      </c>
      <c r="J126" s="16"/>
      <c r="K126" s="16">
        <v>-0.192</v>
      </c>
      <c r="L126" s="16">
        <v>-0.47599999999999998</v>
      </c>
      <c r="M126" s="16">
        <v>13.966666999999999</v>
      </c>
    </row>
    <row r="127" spans="1:13" x14ac:dyDescent="0.25">
      <c r="A127" s="6">
        <v>33329</v>
      </c>
      <c r="B127" s="16">
        <v>151799800000</v>
      </c>
      <c r="C127" s="16">
        <v>121.995791172322</v>
      </c>
      <c r="D127" s="16"/>
      <c r="E127" s="16"/>
      <c r="F127" s="16">
        <v>35.599322265246698</v>
      </c>
      <c r="G127" s="16">
        <v>35.428153999999999</v>
      </c>
      <c r="H127" s="16">
        <v>36.712773315024698</v>
      </c>
      <c r="I127" s="16">
        <v>34.220429091715197</v>
      </c>
      <c r="J127" s="16"/>
      <c r="K127" s="16">
        <v>-0.192</v>
      </c>
      <c r="L127" s="16">
        <v>-0.442</v>
      </c>
      <c r="M127" s="16">
        <v>13.966666999999999</v>
      </c>
    </row>
    <row r="128" spans="1:13" x14ac:dyDescent="0.25">
      <c r="A128" s="6">
        <v>33420</v>
      </c>
      <c r="B128" s="16">
        <v>154607100000</v>
      </c>
      <c r="C128" s="16">
        <v>124.25191262016401</v>
      </c>
      <c r="D128" s="16"/>
      <c r="E128" s="16"/>
      <c r="F128" s="16">
        <v>37.391102995916803</v>
      </c>
      <c r="G128" s="16">
        <v>36.632990999999997</v>
      </c>
      <c r="H128" s="16">
        <v>37.961297515934298</v>
      </c>
      <c r="I128" s="16">
        <v>35.942807539960299</v>
      </c>
      <c r="J128" s="16"/>
      <c r="K128" s="16">
        <v>-0.192</v>
      </c>
      <c r="L128" s="16">
        <v>-6.2E-2</v>
      </c>
      <c r="M128" s="16">
        <v>13.966666999999999</v>
      </c>
    </row>
    <row r="129" spans="1:13" x14ac:dyDescent="0.25">
      <c r="A129" s="6">
        <v>33512</v>
      </c>
      <c r="B129" s="16">
        <v>154022400000</v>
      </c>
      <c r="C129" s="16">
        <v>123.782011216483</v>
      </c>
      <c r="D129" s="16"/>
      <c r="E129" s="16"/>
      <c r="F129" s="16">
        <v>39.116258414360502</v>
      </c>
      <c r="G129" s="16">
        <v>38.577607</v>
      </c>
      <c r="H129" s="16">
        <v>39.976424987514399</v>
      </c>
      <c r="I129" s="16">
        <v>37.6011413202828</v>
      </c>
      <c r="J129" s="16"/>
      <c r="K129" s="16">
        <v>-0.192</v>
      </c>
      <c r="L129" s="16">
        <v>0.21099999999999999</v>
      </c>
      <c r="M129" s="16">
        <v>13.966666999999999</v>
      </c>
    </row>
    <row r="130" spans="1:13" x14ac:dyDescent="0.25">
      <c r="A130" s="6">
        <v>33604</v>
      </c>
      <c r="B130" s="16">
        <v>157437700000</v>
      </c>
      <c r="C130" s="16">
        <v>126.52675940186199</v>
      </c>
      <c r="D130" s="16"/>
      <c r="E130" s="16"/>
      <c r="F130" s="16">
        <v>39.906769471352803</v>
      </c>
      <c r="G130" s="16">
        <v>39.508665000000001</v>
      </c>
      <c r="H130" s="16">
        <v>40.941243004765298</v>
      </c>
      <c r="I130" s="16">
        <v>38.361032965704098</v>
      </c>
      <c r="J130" s="16"/>
      <c r="K130" s="16">
        <v>-0.52</v>
      </c>
      <c r="L130" s="16">
        <v>-2.343</v>
      </c>
      <c r="M130" s="16">
        <v>13.966666999999999</v>
      </c>
    </row>
    <row r="131" spans="1:13" x14ac:dyDescent="0.25">
      <c r="A131" s="6">
        <v>33695</v>
      </c>
      <c r="B131" s="16">
        <v>152610600000</v>
      </c>
      <c r="C131" s="16">
        <v>122.647400644025</v>
      </c>
      <c r="D131" s="16"/>
      <c r="E131" s="16"/>
      <c r="F131" s="16">
        <v>40.777115088991202</v>
      </c>
      <c r="G131" s="16">
        <v>40.783130999999997</v>
      </c>
      <c r="H131" s="16">
        <v>42.261920942309203</v>
      </c>
      <c r="I131" s="16">
        <v>39.197666884512003</v>
      </c>
      <c r="J131" s="16"/>
      <c r="K131" s="16">
        <v>-0.52</v>
      </c>
      <c r="L131" s="16">
        <v>-0.58099999999999996</v>
      </c>
      <c r="M131" s="16">
        <v>13.966666999999999</v>
      </c>
    </row>
    <row r="132" spans="1:13" x14ac:dyDescent="0.25">
      <c r="A132" s="6">
        <v>33786</v>
      </c>
      <c r="B132" s="16">
        <v>154972900000</v>
      </c>
      <c r="C132" s="16">
        <v>124.545892325083</v>
      </c>
      <c r="D132" s="16"/>
      <c r="E132" s="16"/>
      <c r="F132" s="16">
        <v>42.516659364314698</v>
      </c>
      <c r="G132" s="16">
        <v>42.256394</v>
      </c>
      <c r="H132" s="16">
        <v>43.788604227935998</v>
      </c>
      <c r="I132" s="16">
        <v>40.869832188167798</v>
      </c>
      <c r="J132" s="16"/>
      <c r="K132" s="16">
        <v>-0.52</v>
      </c>
      <c r="L132" s="16">
        <v>5.2999999999999999E-2</v>
      </c>
      <c r="M132" s="16">
        <v>23.5</v>
      </c>
    </row>
    <row r="133" spans="1:13" x14ac:dyDescent="0.25">
      <c r="A133" s="6">
        <v>33878</v>
      </c>
      <c r="B133" s="16">
        <v>154148200000</v>
      </c>
      <c r="C133" s="16">
        <v>123.883111946059</v>
      </c>
      <c r="D133" s="16"/>
      <c r="E133" s="16"/>
      <c r="F133" s="16">
        <v>44.653781231308599</v>
      </c>
      <c r="G133" s="16">
        <v>44.133516</v>
      </c>
      <c r="H133" s="16">
        <v>45.733790377647502</v>
      </c>
      <c r="I133" s="16">
        <v>42.924175435629401</v>
      </c>
      <c r="J133" s="16"/>
      <c r="K133" s="16">
        <v>-0.52</v>
      </c>
      <c r="L133" s="16">
        <v>0.79100000000000004</v>
      </c>
      <c r="M133" s="16">
        <v>24.333333</v>
      </c>
    </row>
    <row r="134" spans="1:13" x14ac:dyDescent="0.25">
      <c r="A134" s="6">
        <v>33970</v>
      </c>
      <c r="B134" s="16">
        <v>150057200000</v>
      </c>
      <c r="C134" s="16">
        <v>120.59532907884901</v>
      </c>
      <c r="D134" s="16"/>
      <c r="E134" s="16"/>
      <c r="F134" s="16">
        <v>45.917556771684403</v>
      </c>
      <c r="G134" s="16">
        <v>45.994193000000003</v>
      </c>
      <c r="H134" s="16">
        <v>47.661935234234697</v>
      </c>
      <c r="I134" s="16">
        <v>44.139000283839898</v>
      </c>
      <c r="J134" s="16"/>
      <c r="K134" s="16">
        <v>-0.313</v>
      </c>
      <c r="L134" s="16">
        <v>-1.8160000000000001</v>
      </c>
      <c r="M134" s="16">
        <v>24.5</v>
      </c>
    </row>
    <row r="135" spans="1:13" x14ac:dyDescent="0.25">
      <c r="A135" s="6">
        <v>34060</v>
      </c>
      <c r="B135" s="16">
        <v>152622200000</v>
      </c>
      <c r="C135" s="16">
        <v>122.656723127833</v>
      </c>
      <c r="D135" s="16"/>
      <c r="E135" s="16"/>
      <c r="F135" s="16">
        <v>47.363489715126597</v>
      </c>
      <c r="G135" s="16">
        <v>47.228741999999997</v>
      </c>
      <c r="H135" s="16">
        <v>48.941248787610697</v>
      </c>
      <c r="I135" s="16">
        <v>45.528926906424601</v>
      </c>
      <c r="J135" s="16"/>
      <c r="K135" s="16">
        <v>-0.313</v>
      </c>
      <c r="L135" s="16">
        <v>-0.28599999999999998</v>
      </c>
      <c r="M135" s="16">
        <v>23.88</v>
      </c>
    </row>
    <row r="136" spans="1:13" x14ac:dyDescent="0.25">
      <c r="A136" s="6">
        <v>34151</v>
      </c>
      <c r="B136" s="16">
        <v>153141700000</v>
      </c>
      <c r="C136" s="16">
        <v>123.074225743212</v>
      </c>
      <c r="D136" s="16"/>
      <c r="E136" s="16"/>
      <c r="F136" s="16">
        <v>48.6284271364364</v>
      </c>
      <c r="G136" s="16">
        <v>47.683841999999999</v>
      </c>
      <c r="H136" s="16">
        <v>49.412850642329602</v>
      </c>
      <c r="I136" s="16">
        <v>46.7448686316311</v>
      </c>
      <c r="J136" s="16"/>
      <c r="K136" s="16">
        <v>-0.313</v>
      </c>
      <c r="L136" s="16">
        <v>0.49099999999999999</v>
      </c>
      <c r="M136" s="16">
        <v>22.46</v>
      </c>
    </row>
    <row r="137" spans="1:13" x14ac:dyDescent="0.25">
      <c r="A137" s="6">
        <v>34243</v>
      </c>
      <c r="B137" s="16">
        <v>153446900000</v>
      </c>
      <c r="C137" s="16">
        <v>123.319503506857</v>
      </c>
      <c r="D137" s="16"/>
      <c r="E137" s="16"/>
      <c r="F137" s="16">
        <v>50.080777128765703</v>
      </c>
      <c r="G137" s="16">
        <v>49.436056000000001</v>
      </c>
      <c r="H137" s="16">
        <v>51.228599647525101</v>
      </c>
      <c r="I137" s="16">
        <v>48.140963747109701</v>
      </c>
      <c r="J137" s="16"/>
      <c r="K137" s="16">
        <v>-0.313</v>
      </c>
      <c r="L137" s="16">
        <v>0.35899999999999999</v>
      </c>
      <c r="M137" s="16">
        <v>22.25</v>
      </c>
    </row>
    <row r="138" spans="1:13" x14ac:dyDescent="0.25">
      <c r="A138" s="6">
        <v>34335</v>
      </c>
      <c r="B138" s="16">
        <v>152230800000</v>
      </c>
      <c r="C138" s="16">
        <v>122.342169665543</v>
      </c>
      <c r="D138" s="16"/>
      <c r="E138" s="16"/>
      <c r="F138" s="16">
        <v>51.054911358279703</v>
      </c>
      <c r="G138" s="16">
        <v>50.613911000000002</v>
      </c>
      <c r="H138" s="16">
        <v>52.449163485340897</v>
      </c>
      <c r="I138" s="16">
        <v>49.077366161698301</v>
      </c>
      <c r="J138" s="16"/>
      <c r="K138" s="16">
        <v>1.083</v>
      </c>
      <c r="L138" s="16">
        <v>1.01</v>
      </c>
      <c r="M138" s="16">
        <v>21.21</v>
      </c>
    </row>
    <row r="139" spans="1:13" x14ac:dyDescent="0.25">
      <c r="A139" s="6">
        <v>34425</v>
      </c>
      <c r="B139" s="16">
        <v>154085300000</v>
      </c>
      <c r="C139" s="16">
        <v>123.83256158127099</v>
      </c>
      <c r="D139" s="16"/>
      <c r="E139" s="16"/>
      <c r="F139" s="16">
        <v>52.455360764459698</v>
      </c>
      <c r="G139" s="16">
        <v>52.099276000000003</v>
      </c>
      <c r="H139" s="16">
        <v>53.9883875875922</v>
      </c>
      <c r="I139" s="16">
        <v>50.423570992330802</v>
      </c>
      <c r="J139" s="16"/>
      <c r="K139" s="16">
        <v>1.083</v>
      </c>
      <c r="L139" s="16">
        <v>1.1639999999999999</v>
      </c>
      <c r="M139" s="16">
        <v>20.376667000000001</v>
      </c>
    </row>
    <row r="140" spans="1:13" x14ac:dyDescent="0.25">
      <c r="A140" s="6">
        <v>34516</v>
      </c>
      <c r="B140" s="16">
        <v>158218200000</v>
      </c>
      <c r="C140" s="16">
        <v>127.154017902927</v>
      </c>
      <c r="D140" s="16"/>
      <c r="E140" s="16"/>
      <c r="F140" s="16">
        <v>54.433371129237997</v>
      </c>
      <c r="G140" s="16">
        <v>53.268320000000003</v>
      </c>
      <c r="H140" s="16">
        <v>55.199820939928003</v>
      </c>
      <c r="I140" s="16">
        <v>52.324965713450297</v>
      </c>
      <c r="J140" s="16"/>
      <c r="K140" s="16">
        <v>1.083</v>
      </c>
      <c r="L140" s="16">
        <v>0.77500000000000002</v>
      </c>
      <c r="M140" s="16">
        <v>21.376667000000001</v>
      </c>
    </row>
    <row r="141" spans="1:13" x14ac:dyDescent="0.25">
      <c r="A141" s="6">
        <v>34608</v>
      </c>
      <c r="B141" s="16">
        <v>156918200000</v>
      </c>
      <c r="C141" s="16">
        <v>126.109256786483</v>
      </c>
      <c r="D141" s="16"/>
      <c r="E141" s="16"/>
      <c r="F141" s="16">
        <v>55.474253464543899</v>
      </c>
      <c r="G141" s="16">
        <v>54.709105999999998</v>
      </c>
      <c r="H141" s="16">
        <v>56.692849614621601</v>
      </c>
      <c r="I141" s="16">
        <v>53.325530833279302</v>
      </c>
      <c r="J141" s="16"/>
      <c r="K141" s="16">
        <v>1.083</v>
      </c>
      <c r="L141" s="16">
        <v>1.385</v>
      </c>
      <c r="M141" s="16">
        <v>19.833333</v>
      </c>
    </row>
    <row r="142" spans="1:13" x14ac:dyDescent="0.25">
      <c r="A142" s="6">
        <v>34700</v>
      </c>
      <c r="B142" s="16">
        <v>156854400000</v>
      </c>
      <c r="C142" s="16">
        <v>126.05798312553701</v>
      </c>
      <c r="D142" s="16"/>
      <c r="E142" s="16"/>
      <c r="F142" s="16">
        <v>57.337377848501497</v>
      </c>
      <c r="G142" s="16">
        <v>55.614195000000002</v>
      </c>
      <c r="H142" s="16">
        <v>57.630757000000003</v>
      </c>
      <c r="I142" s="16">
        <v>55.116489531740498</v>
      </c>
      <c r="J142" s="16"/>
      <c r="K142" s="16">
        <v>-2.1999999999999999E-2</v>
      </c>
      <c r="L142" s="16">
        <v>0.43</v>
      </c>
      <c r="M142" s="16">
        <v>18.583333</v>
      </c>
    </row>
    <row r="143" spans="1:13" x14ac:dyDescent="0.25">
      <c r="A143" s="6">
        <v>34790</v>
      </c>
      <c r="B143" s="16">
        <v>158340700000</v>
      </c>
      <c r="C143" s="16">
        <v>127.252466546592</v>
      </c>
      <c r="D143" s="16"/>
      <c r="E143" s="16"/>
      <c r="F143" s="16">
        <v>58.017300668747801</v>
      </c>
      <c r="G143" s="16">
        <v>57.039319999999996</v>
      </c>
      <c r="H143" s="16">
        <v>58.721183000000003</v>
      </c>
      <c r="I143" s="16">
        <v>55.7700764310841</v>
      </c>
      <c r="J143" s="16"/>
      <c r="K143" s="16">
        <v>-2.1999999999999999E-2</v>
      </c>
      <c r="L143" s="16">
        <v>-9.7000000000000003E-2</v>
      </c>
      <c r="M143" s="16">
        <v>17.606667000000002</v>
      </c>
    </row>
    <row r="144" spans="1:13" x14ac:dyDescent="0.25">
      <c r="A144" s="6">
        <v>34881</v>
      </c>
      <c r="B144" s="16">
        <v>159192300000</v>
      </c>
      <c r="C144" s="16">
        <v>127.93686544410301</v>
      </c>
      <c r="D144" s="16"/>
      <c r="E144" s="16"/>
      <c r="F144" s="16">
        <v>59.068246391314197</v>
      </c>
      <c r="G144" s="16">
        <v>57.545341000000001</v>
      </c>
      <c r="H144" s="16">
        <v>59.493633000000003</v>
      </c>
      <c r="I144" s="16">
        <v>56.7803151460338</v>
      </c>
      <c r="J144" s="16"/>
      <c r="K144" s="16">
        <v>-2.1999999999999999E-2</v>
      </c>
      <c r="L144" s="16">
        <v>0.69499999999999995</v>
      </c>
      <c r="M144" s="16">
        <v>16.21</v>
      </c>
    </row>
    <row r="145" spans="1:13" x14ac:dyDescent="0.25">
      <c r="A145" s="6">
        <v>34973</v>
      </c>
      <c r="B145" s="16">
        <v>160114300000</v>
      </c>
      <c r="C145" s="16">
        <v>128.677842174381</v>
      </c>
      <c r="D145" s="16"/>
      <c r="E145" s="16"/>
      <c r="F145" s="16">
        <v>59.966723771705603</v>
      </c>
      <c r="G145" s="16">
        <v>59.042839000000001</v>
      </c>
      <c r="H145" s="16">
        <v>61.371836999999999</v>
      </c>
      <c r="I145" s="16">
        <v>57.643991180569103</v>
      </c>
      <c r="J145" s="16"/>
      <c r="K145" s="16">
        <v>-2.1999999999999999E-2</v>
      </c>
      <c r="L145" s="16">
        <v>-1.115</v>
      </c>
      <c r="M145" s="16">
        <v>15.436667</v>
      </c>
    </row>
    <row r="146" spans="1:13" x14ac:dyDescent="0.25">
      <c r="A146" s="6">
        <v>35065</v>
      </c>
      <c r="B146" s="16">
        <v>160983700000</v>
      </c>
      <c r="C146" s="16">
        <v>129.37654626256301</v>
      </c>
      <c r="D146" s="16"/>
      <c r="E146" s="16"/>
      <c r="F146" s="16">
        <v>61.288875830285903</v>
      </c>
      <c r="G146" s="16">
        <v>60.530838000000003</v>
      </c>
      <c r="H146" s="16">
        <v>62.671100000000003</v>
      </c>
      <c r="I146" s="16">
        <v>58.914931408925199</v>
      </c>
      <c r="J146" s="16"/>
      <c r="K146" s="16">
        <v>-0.14199999999999999</v>
      </c>
      <c r="L146" s="16">
        <v>-2.4E-2</v>
      </c>
      <c r="M146" s="16">
        <v>15.166667</v>
      </c>
    </row>
    <row r="147" spans="1:13" x14ac:dyDescent="0.25">
      <c r="A147" s="6">
        <v>35156</v>
      </c>
      <c r="B147" s="16">
        <v>161907500000</v>
      </c>
      <c r="C147" s="16">
        <v>130.11896958515601</v>
      </c>
      <c r="D147" s="16"/>
      <c r="E147" s="16"/>
      <c r="F147" s="16">
        <v>62.556644997915498</v>
      </c>
      <c r="G147" s="16">
        <v>61.822423999999998</v>
      </c>
      <c r="H147" s="16">
        <v>63.512466000000003</v>
      </c>
      <c r="I147" s="16">
        <v>60.133595196462601</v>
      </c>
      <c r="J147" s="16"/>
      <c r="K147" s="16">
        <v>-0.14199999999999999</v>
      </c>
      <c r="L147" s="16">
        <v>-0.56399999999999995</v>
      </c>
      <c r="M147" s="16">
        <v>14.873333000000001</v>
      </c>
    </row>
    <row r="148" spans="1:13" x14ac:dyDescent="0.25">
      <c r="A148" s="6">
        <v>35247</v>
      </c>
      <c r="B148" s="16">
        <v>164109600000</v>
      </c>
      <c r="C148" s="16">
        <v>131.88871455017301</v>
      </c>
      <c r="D148" s="16"/>
      <c r="E148" s="16"/>
      <c r="F148" s="16">
        <v>63.522731150401903</v>
      </c>
      <c r="G148" s="16">
        <v>62.120230999999997</v>
      </c>
      <c r="H148" s="16">
        <v>64.157662999999999</v>
      </c>
      <c r="I148" s="16">
        <v>61.062261265758103</v>
      </c>
      <c r="J148" s="16"/>
      <c r="K148" s="16">
        <v>-0.14199999999999999</v>
      </c>
      <c r="L148" s="16">
        <v>0.53400000000000003</v>
      </c>
      <c r="M148" s="16">
        <v>14.433332999999999</v>
      </c>
    </row>
    <row r="149" spans="1:13" x14ac:dyDescent="0.25">
      <c r="A149" s="6">
        <v>35339</v>
      </c>
      <c r="B149" s="16">
        <v>165848200000</v>
      </c>
      <c r="C149" s="16">
        <v>133.285961994058</v>
      </c>
      <c r="D149" s="16"/>
      <c r="E149" s="16"/>
      <c r="F149" s="16">
        <v>64.6397729972348</v>
      </c>
      <c r="G149" s="16">
        <v>63.346974000000003</v>
      </c>
      <c r="H149" s="16">
        <v>65.936927999999995</v>
      </c>
      <c r="I149" s="16">
        <v>62.136035958074103</v>
      </c>
      <c r="J149" s="16"/>
      <c r="K149" s="16">
        <v>-0.14199999999999999</v>
      </c>
      <c r="L149" s="16">
        <v>-0.51600000000000001</v>
      </c>
      <c r="M149" s="16">
        <v>13.26</v>
      </c>
    </row>
    <row r="150" spans="1:13" x14ac:dyDescent="0.25">
      <c r="A150" s="6">
        <v>35431</v>
      </c>
      <c r="B150" s="16">
        <v>166795100000</v>
      </c>
      <c r="C150" s="16">
        <v>134.04694991802799</v>
      </c>
      <c r="D150" s="16"/>
      <c r="E150" s="16"/>
      <c r="F150" s="16">
        <v>66.017526893775695</v>
      </c>
      <c r="G150" s="16">
        <v>64.162837999999994</v>
      </c>
      <c r="H150" s="16">
        <v>66.780193999999995</v>
      </c>
      <c r="I150" s="16">
        <v>63.460424359940902</v>
      </c>
      <c r="J150" s="16"/>
      <c r="K150" s="16">
        <v>-0.17199999999999999</v>
      </c>
      <c r="L150" s="16">
        <v>0.69799999999999995</v>
      </c>
      <c r="M150" s="16">
        <v>10.87</v>
      </c>
    </row>
    <row r="151" spans="1:13" x14ac:dyDescent="0.25">
      <c r="A151" s="6">
        <v>35521</v>
      </c>
      <c r="B151" s="16">
        <v>169654500000</v>
      </c>
      <c r="C151" s="16">
        <v>136.34494217676701</v>
      </c>
      <c r="D151" s="16"/>
      <c r="E151" s="16"/>
      <c r="F151" s="16">
        <v>66.632184822683797</v>
      </c>
      <c r="G151" s="16">
        <v>65.245307999999994</v>
      </c>
      <c r="H151" s="16">
        <v>67.656143999999998</v>
      </c>
      <c r="I151" s="16">
        <v>64.051274318126602</v>
      </c>
      <c r="J151" s="16"/>
      <c r="K151" s="16">
        <v>-0.17199999999999999</v>
      </c>
      <c r="L151" s="16">
        <v>-0.99</v>
      </c>
      <c r="M151" s="16">
        <v>9.1333330000000004</v>
      </c>
    </row>
    <row r="152" spans="1:13" x14ac:dyDescent="0.25">
      <c r="A152" s="6">
        <v>35612</v>
      </c>
      <c r="B152" s="16">
        <v>172360700000</v>
      </c>
      <c r="C152" s="16">
        <v>138.51981335624501</v>
      </c>
      <c r="D152" s="16"/>
      <c r="E152" s="16"/>
      <c r="F152" s="16">
        <v>67.273166098768499</v>
      </c>
      <c r="G152" s="16">
        <v>65.175870000000003</v>
      </c>
      <c r="H152" s="16">
        <v>68.092630999999997</v>
      </c>
      <c r="I152" s="16">
        <v>64.667428023074706</v>
      </c>
      <c r="J152" s="16"/>
      <c r="K152" s="16">
        <v>-0.17199999999999999</v>
      </c>
      <c r="L152" s="16">
        <v>0.28599999999999998</v>
      </c>
      <c r="M152" s="16">
        <v>9.4933329999999998</v>
      </c>
    </row>
    <row r="153" spans="1:13" x14ac:dyDescent="0.25">
      <c r="A153" s="6">
        <v>35704</v>
      </c>
      <c r="B153" s="16">
        <v>174004000000</v>
      </c>
      <c r="C153" s="16">
        <v>139.84047177367</v>
      </c>
      <c r="D153" s="16"/>
      <c r="E153" s="16"/>
      <c r="F153" s="16">
        <v>68.425381025723496</v>
      </c>
      <c r="G153" s="16">
        <v>66.333582000000007</v>
      </c>
      <c r="H153" s="16">
        <v>69.278004999999993</v>
      </c>
      <c r="I153" s="16">
        <v>65.775013412271093</v>
      </c>
      <c r="J153" s="16"/>
      <c r="K153" s="16">
        <v>-0.17199999999999999</v>
      </c>
      <c r="L153" s="16">
        <v>-0.68300000000000005</v>
      </c>
      <c r="M153" s="16">
        <v>10.18</v>
      </c>
    </row>
    <row r="154" spans="1:13" x14ac:dyDescent="0.25">
      <c r="A154" s="6">
        <v>35796</v>
      </c>
      <c r="B154" s="16">
        <v>176093700000</v>
      </c>
      <c r="C154" s="16">
        <v>141.51988508523399</v>
      </c>
      <c r="D154" s="16"/>
      <c r="E154" s="16"/>
      <c r="F154" s="16">
        <v>68.933641578318799</v>
      </c>
      <c r="G154" s="16">
        <v>67.097686999999993</v>
      </c>
      <c r="H154" s="16">
        <v>69.850549999999998</v>
      </c>
      <c r="I154" s="16">
        <v>66.263587157316294</v>
      </c>
      <c r="J154" s="16"/>
      <c r="K154" s="16">
        <v>0.65900000000000003</v>
      </c>
      <c r="L154" s="16">
        <v>0.59699999999999998</v>
      </c>
      <c r="M154" s="16">
        <v>10.446667</v>
      </c>
    </row>
    <row r="155" spans="1:13" x14ac:dyDescent="0.25">
      <c r="A155" s="6">
        <v>35886</v>
      </c>
      <c r="B155" s="16">
        <v>176872500000</v>
      </c>
      <c r="C155" s="16">
        <v>142.145777360224</v>
      </c>
      <c r="D155" s="16"/>
      <c r="E155" s="16"/>
      <c r="F155" s="16">
        <v>70.057414239070496</v>
      </c>
      <c r="G155" s="16">
        <v>68.634979999999999</v>
      </c>
      <c r="H155" s="16">
        <v>71.544937000000004</v>
      </c>
      <c r="I155" s="16">
        <v>67.343831954279906</v>
      </c>
      <c r="J155" s="16"/>
      <c r="K155" s="16">
        <v>0.65900000000000003</v>
      </c>
      <c r="L155" s="16">
        <v>-0.113</v>
      </c>
      <c r="M155" s="16">
        <v>7.9</v>
      </c>
    </row>
    <row r="156" spans="1:13" x14ac:dyDescent="0.25">
      <c r="A156" s="6">
        <v>35977</v>
      </c>
      <c r="B156" s="16">
        <v>177490100000</v>
      </c>
      <c r="C156" s="16">
        <v>142.642119256775</v>
      </c>
      <c r="D156" s="16"/>
      <c r="E156" s="16"/>
      <c r="F156" s="16">
        <v>71.205886976231298</v>
      </c>
      <c r="G156" s="16">
        <v>68.581214000000003</v>
      </c>
      <c r="H156" s="16">
        <v>71.879696999999993</v>
      </c>
      <c r="I156" s="16">
        <v>68.447820102507805</v>
      </c>
      <c r="J156" s="16"/>
      <c r="K156" s="16">
        <v>0.65900000000000003</v>
      </c>
      <c r="L156" s="16">
        <v>1.623</v>
      </c>
      <c r="M156" s="16">
        <v>7.8266669999999996</v>
      </c>
    </row>
    <row r="157" spans="1:13" x14ac:dyDescent="0.25">
      <c r="A157" s="6">
        <v>36069</v>
      </c>
      <c r="B157" s="16">
        <v>178888700000</v>
      </c>
      <c r="C157" s="16">
        <v>143.76612148558999</v>
      </c>
      <c r="D157" s="16"/>
      <c r="E157" s="16"/>
      <c r="F157" s="16">
        <v>72.008740630347305</v>
      </c>
      <c r="G157" s="16">
        <v>68.900503999999998</v>
      </c>
      <c r="H157" s="16">
        <v>72.599827000000005</v>
      </c>
      <c r="I157" s="16">
        <v>69.219576270700898</v>
      </c>
      <c r="J157" s="16"/>
      <c r="K157" s="16">
        <v>0.65900000000000003</v>
      </c>
      <c r="L157" s="16">
        <v>0.52700000000000002</v>
      </c>
      <c r="M157" s="16">
        <v>7.7566670000000002</v>
      </c>
    </row>
    <row r="158" spans="1:13" x14ac:dyDescent="0.25">
      <c r="A158" s="6">
        <v>36161</v>
      </c>
      <c r="B158" s="16">
        <v>180252500000</v>
      </c>
      <c r="C158" s="16">
        <v>144.862156262979</v>
      </c>
      <c r="D158" s="16"/>
      <c r="E158" s="16"/>
      <c r="F158" s="16">
        <v>72.379856035283794</v>
      </c>
      <c r="G158" s="16">
        <v>69.378850999999997</v>
      </c>
      <c r="H158" s="16">
        <v>72.539336000000006</v>
      </c>
      <c r="I158" s="16">
        <v>69.576317005955701</v>
      </c>
      <c r="J158" s="16"/>
      <c r="K158" s="16">
        <v>0.83199999999999996</v>
      </c>
      <c r="L158" s="16">
        <v>-0.496</v>
      </c>
      <c r="M158" s="16">
        <v>6.0833329999999997</v>
      </c>
    </row>
    <row r="159" spans="1:13" x14ac:dyDescent="0.25">
      <c r="A159" s="6">
        <v>36251</v>
      </c>
      <c r="B159" s="16">
        <v>181934600000</v>
      </c>
      <c r="C159" s="16">
        <v>146.21399678141901</v>
      </c>
      <c r="D159" s="16"/>
      <c r="E159" s="16"/>
      <c r="F159" s="16">
        <v>73.087197267589602</v>
      </c>
      <c r="G159" s="16">
        <v>70.066552999999999</v>
      </c>
      <c r="H159" s="16">
        <v>73.309822999999994</v>
      </c>
      <c r="I159" s="16">
        <v>70.256260301039006</v>
      </c>
      <c r="J159" s="16"/>
      <c r="K159" s="16">
        <v>0.83199999999999996</v>
      </c>
      <c r="L159" s="16">
        <v>1.1359999999999999</v>
      </c>
      <c r="M159" s="16">
        <v>5.8733329999999997</v>
      </c>
    </row>
    <row r="160" spans="1:13" x14ac:dyDescent="0.25">
      <c r="A160" s="6">
        <v>36342</v>
      </c>
      <c r="B160" s="16">
        <v>182631000000</v>
      </c>
      <c r="C160" s="16">
        <v>146.77366727487399</v>
      </c>
      <c r="D160" s="16"/>
      <c r="E160" s="16"/>
      <c r="F160" s="16">
        <v>73.585097820194804</v>
      </c>
      <c r="G160" s="16">
        <v>69.968644999999995</v>
      </c>
      <c r="H160" s="16">
        <v>73.144627999999997</v>
      </c>
      <c r="I160" s="16">
        <v>70.734875327139903</v>
      </c>
      <c r="J160" s="16"/>
      <c r="K160" s="16">
        <v>0.83199999999999996</v>
      </c>
      <c r="L160" s="16">
        <v>1.5509999999999999</v>
      </c>
      <c r="M160" s="16">
        <v>6.556667</v>
      </c>
    </row>
    <row r="161" spans="1:13" x14ac:dyDescent="0.25">
      <c r="A161" s="6">
        <v>36434</v>
      </c>
      <c r="B161" s="16">
        <v>185551200000</v>
      </c>
      <c r="C161" s="16">
        <v>149.120522207367</v>
      </c>
      <c r="D161" s="16"/>
      <c r="E161" s="16"/>
      <c r="F161" s="16">
        <v>74.1697170376694</v>
      </c>
      <c r="G161" s="16">
        <v>70.791244000000006</v>
      </c>
      <c r="H161" s="16">
        <v>73.793942999999999</v>
      </c>
      <c r="I161" s="16">
        <v>71.296850084079907</v>
      </c>
      <c r="J161" s="16"/>
      <c r="K161" s="16">
        <v>0.83199999999999996</v>
      </c>
      <c r="L161" s="16">
        <v>1.1359999999999999</v>
      </c>
      <c r="M161" s="16">
        <v>6.6766670000000001</v>
      </c>
    </row>
    <row r="162" spans="1:13" x14ac:dyDescent="0.25">
      <c r="A162" s="6">
        <v>36526</v>
      </c>
      <c r="B162" s="16">
        <v>186255600000</v>
      </c>
      <c r="C162" s="16">
        <v>149.686622</v>
      </c>
      <c r="D162" s="16"/>
      <c r="E162" s="16"/>
      <c r="F162" s="16">
        <v>74.323832410945002</v>
      </c>
      <c r="G162" s="16">
        <v>71.560157000000004</v>
      </c>
      <c r="H162" s="16">
        <v>73.505694000000005</v>
      </c>
      <c r="I162" s="16">
        <v>71.444996000000003</v>
      </c>
      <c r="J162" s="16"/>
      <c r="K162" s="16">
        <v>0.70399999999999996</v>
      </c>
      <c r="L162" s="16">
        <v>-0.40200000000000002</v>
      </c>
      <c r="M162" s="16">
        <v>6.44</v>
      </c>
    </row>
    <row r="163" spans="1:13" x14ac:dyDescent="0.25">
      <c r="A163" s="6">
        <v>36617</v>
      </c>
      <c r="B163" s="16">
        <v>187972900000</v>
      </c>
      <c r="C163" s="16">
        <v>148.298979</v>
      </c>
      <c r="D163" s="16"/>
      <c r="E163" s="16"/>
      <c r="F163" s="16">
        <v>74.974796898914704</v>
      </c>
      <c r="G163" s="16">
        <v>71.837557000000004</v>
      </c>
      <c r="H163" s="16">
        <v>74.134884999999997</v>
      </c>
      <c r="I163" s="16">
        <v>72.220517999999998</v>
      </c>
      <c r="J163" s="16"/>
      <c r="K163" s="16">
        <v>0.70399999999999996</v>
      </c>
      <c r="L163" s="16">
        <v>0.89700000000000002</v>
      </c>
      <c r="M163" s="16">
        <v>6.11</v>
      </c>
    </row>
    <row r="164" spans="1:13" x14ac:dyDescent="0.25">
      <c r="A164" s="6">
        <v>36708</v>
      </c>
      <c r="B164" s="16">
        <v>191485000000</v>
      </c>
      <c r="C164" s="16">
        <v>145.00132600000001</v>
      </c>
      <c r="D164" s="16"/>
      <c r="E164" s="16"/>
      <c r="F164" s="16">
        <v>74.620779695537493</v>
      </c>
      <c r="G164" s="16">
        <v>72.167139000000006</v>
      </c>
      <c r="H164" s="16">
        <v>74.654482000000002</v>
      </c>
      <c r="I164" s="16">
        <v>73.480742000000006</v>
      </c>
      <c r="J164" s="16"/>
      <c r="K164" s="16">
        <v>0.70399999999999996</v>
      </c>
      <c r="L164" s="16">
        <v>1.3580000000000001</v>
      </c>
      <c r="M164" s="16">
        <v>6.056667</v>
      </c>
    </row>
    <row r="165" spans="1:13" x14ac:dyDescent="0.25">
      <c r="A165" s="6">
        <v>36800</v>
      </c>
      <c r="B165" s="16">
        <v>194202000000</v>
      </c>
      <c r="C165" s="16">
        <v>148.907296</v>
      </c>
      <c r="D165" s="16"/>
      <c r="E165" s="16"/>
      <c r="F165" s="16">
        <v>74.346402199771404</v>
      </c>
      <c r="G165" s="16">
        <v>73.556184999999999</v>
      </c>
      <c r="H165" s="16">
        <v>76.079458000000002</v>
      </c>
      <c r="I165" s="16">
        <v>74.353204000000005</v>
      </c>
      <c r="J165" s="16"/>
      <c r="K165" s="16">
        <v>0.70399999999999996</v>
      </c>
      <c r="L165" s="16">
        <v>0.96299999999999997</v>
      </c>
      <c r="M165" s="16">
        <v>5.7933329999999996</v>
      </c>
    </row>
    <row r="166" spans="1:13" x14ac:dyDescent="0.25">
      <c r="A166" s="6">
        <v>36892</v>
      </c>
      <c r="B166" s="16">
        <v>196606000000</v>
      </c>
      <c r="C166" s="16">
        <v>140.74465699999999</v>
      </c>
      <c r="D166" s="16"/>
      <c r="E166" s="16"/>
      <c r="F166" s="16">
        <v>75.796720344241805</v>
      </c>
      <c r="G166" s="16">
        <v>73.727946000000003</v>
      </c>
      <c r="H166" s="16">
        <v>76.237823000000006</v>
      </c>
      <c r="I166" s="16">
        <v>75.322607000000005</v>
      </c>
      <c r="J166" s="16"/>
      <c r="K166" s="16">
        <v>1.3480000000000001</v>
      </c>
      <c r="L166" s="16">
        <v>1.1879999999999999</v>
      </c>
      <c r="M166" s="16">
        <v>5.3266669999999996</v>
      </c>
    </row>
    <row r="167" spans="1:13" x14ac:dyDescent="0.25">
      <c r="A167" s="6">
        <v>36982</v>
      </c>
      <c r="B167" s="16">
        <v>196087800000</v>
      </c>
      <c r="C167" s="16">
        <v>140.210959</v>
      </c>
      <c r="D167" s="16"/>
      <c r="E167" s="16"/>
      <c r="F167" s="16">
        <v>76.762705277941805</v>
      </c>
      <c r="G167" s="16">
        <v>74.656385999999998</v>
      </c>
      <c r="H167" s="16">
        <v>77.166241999999997</v>
      </c>
      <c r="I167" s="16">
        <v>76.001188999999997</v>
      </c>
      <c r="J167" s="16"/>
      <c r="K167" s="16">
        <v>1.3480000000000001</v>
      </c>
      <c r="L167" s="16">
        <v>1.877</v>
      </c>
      <c r="M167" s="16">
        <v>5.47</v>
      </c>
    </row>
    <row r="168" spans="1:13" x14ac:dyDescent="0.25">
      <c r="A168" s="6">
        <v>37073</v>
      </c>
      <c r="B168" s="16">
        <v>199267600000</v>
      </c>
      <c r="C168" s="16">
        <v>139.93767500000001</v>
      </c>
      <c r="D168" s="16"/>
      <c r="E168" s="16"/>
      <c r="F168" s="16">
        <v>77.400038942607793</v>
      </c>
      <c r="G168" s="16">
        <v>74.772307999999995</v>
      </c>
      <c r="H168" s="16">
        <v>77.633120000000005</v>
      </c>
      <c r="I168" s="16">
        <v>76.098129999999998</v>
      </c>
      <c r="J168" s="16"/>
      <c r="K168" s="16">
        <v>1.3480000000000001</v>
      </c>
      <c r="L168" s="16">
        <v>1.5149999999999999</v>
      </c>
      <c r="M168" s="16">
        <v>5.3833330000000004</v>
      </c>
    </row>
    <row r="169" spans="1:13" x14ac:dyDescent="0.25">
      <c r="A169" s="6">
        <v>37165</v>
      </c>
      <c r="B169" s="16">
        <v>199795500000</v>
      </c>
      <c r="C169" s="16">
        <v>131.65015</v>
      </c>
      <c r="D169" s="16"/>
      <c r="E169" s="16"/>
      <c r="F169" s="16">
        <v>78.006111248751907</v>
      </c>
      <c r="G169" s="16">
        <v>75.795987999999994</v>
      </c>
      <c r="H169" s="16">
        <v>78.737093000000002</v>
      </c>
      <c r="I169" s="16">
        <v>76.582830999999999</v>
      </c>
      <c r="J169" s="16"/>
      <c r="K169" s="16">
        <v>1.3480000000000001</v>
      </c>
      <c r="L169" s="16">
        <v>0.81299999999999994</v>
      </c>
      <c r="M169" s="16">
        <v>5.0333329999999998</v>
      </c>
    </row>
    <row r="170" spans="1:13" x14ac:dyDescent="0.25">
      <c r="A170" s="6">
        <v>37257</v>
      </c>
      <c r="B170" s="16">
        <v>201427900000</v>
      </c>
      <c r="C170" s="16">
        <v>141.255753</v>
      </c>
      <c r="D170" s="16"/>
      <c r="E170" s="16"/>
      <c r="F170" s="16">
        <v>78.729411367541402</v>
      </c>
      <c r="G170" s="16">
        <v>76.684403000000003</v>
      </c>
      <c r="H170" s="16">
        <v>79.260363999999996</v>
      </c>
      <c r="I170" s="16">
        <v>77.358352999999994</v>
      </c>
      <c r="J170" s="16"/>
      <c r="K170" s="16">
        <v>0.48599999999999999</v>
      </c>
      <c r="L170" s="16">
        <v>-0.67800000000000005</v>
      </c>
      <c r="M170" s="16">
        <v>5.35</v>
      </c>
    </row>
    <row r="171" spans="1:13" x14ac:dyDescent="0.25">
      <c r="A171" s="6">
        <v>37347</v>
      </c>
      <c r="B171" s="16">
        <v>205936500000</v>
      </c>
      <c r="C171" s="16">
        <v>140.29540800000001</v>
      </c>
      <c r="D171" s="16"/>
      <c r="E171" s="16"/>
      <c r="F171" s="16">
        <v>79.047570488961398</v>
      </c>
      <c r="G171" s="16">
        <v>77.127724000000001</v>
      </c>
      <c r="H171" s="16">
        <v>80.342858000000007</v>
      </c>
      <c r="I171" s="16">
        <v>77.261413000000005</v>
      </c>
      <c r="J171" s="16"/>
      <c r="K171" s="16">
        <v>0.48599999999999999</v>
      </c>
      <c r="L171" s="16">
        <v>0.86099999999999999</v>
      </c>
      <c r="M171" s="16">
        <v>5.4666670000000002</v>
      </c>
    </row>
    <row r="172" spans="1:13" x14ac:dyDescent="0.25">
      <c r="A172" s="6">
        <v>37438</v>
      </c>
      <c r="B172" s="16">
        <v>207124800000</v>
      </c>
      <c r="C172" s="16">
        <v>138.003579</v>
      </c>
      <c r="D172" s="16"/>
      <c r="E172" s="16"/>
      <c r="F172" s="16">
        <v>79.418012715039396</v>
      </c>
      <c r="G172" s="16">
        <v>77.405818999999994</v>
      </c>
      <c r="H172" s="16">
        <v>80.671250999999998</v>
      </c>
      <c r="I172" s="16">
        <v>77.649174000000002</v>
      </c>
      <c r="J172" s="16"/>
      <c r="K172" s="16">
        <v>0.48599999999999999</v>
      </c>
      <c r="L172" s="16">
        <v>1.3129999999999999</v>
      </c>
      <c r="M172" s="16">
        <v>4.9633330000000004</v>
      </c>
    </row>
    <row r="173" spans="1:13" x14ac:dyDescent="0.25">
      <c r="A173" s="6">
        <v>37530</v>
      </c>
      <c r="B173" s="16">
        <v>208721800000</v>
      </c>
      <c r="C173" s="16">
        <v>141.97089199999999</v>
      </c>
      <c r="D173" s="16"/>
      <c r="E173" s="16"/>
      <c r="F173" s="16">
        <v>81.031689071290103</v>
      </c>
      <c r="G173" s="16">
        <v>78.363595000000004</v>
      </c>
      <c r="H173" s="16">
        <v>81.532657999999998</v>
      </c>
      <c r="I173" s="16">
        <v>77.746115000000003</v>
      </c>
      <c r="J173" s="16"/>
      <c r="K173" s="16">
        <v>0.48599999999999999</v>
      </c>
      <c r="L173" s="16">
        <v>0.44900000000000001</v>
      </c>
      <c r="M173" s="16">
        <v>4.71</v>
      </c>
    </row>
    <row r="174" spans="1:13" x14ac:dyDescent="0.25">
      <c r="A174" s="6">
        <v>37622</v>
      </c>
      <c r="B174" s="16">
        <v>213067300000</v>
      </c>
      <c r="C174" s="16">
        <v>139.067679</v>
      </c>
      <c r="D174" s="16"/>
      <c r="E174" s="16"/>
      <c r="F174" s="16">
        <v>81.274742769068695</v>
      </c>
      <c r="G174" s="16">
        <v>79.810421000000005</v>
      </c>
      <c r="H174" s="16">
        <v>81.804186000000001</v>
      </c>
      <c r="I174" s="16">
        <v>78.133876000000001</v>
      </c>
      <c r="J174" s="16"/>
      <c r="K174" s="16">
        <v>0.435</v>
      </c>
      <c r="L174" s="16">
        <v>-0.58799999999999997</v>
      </c>
      <c r="M174" s="16">
        <v>4.3099999999999996</v>
      </c>
    </row>
    <row r="175" spans="1:13" x14ac:dyDescent="0.25">
      <c r="A175" s="6">
        <v>37712</v>
      </c>
      <c r="B175" s="16">
        <v>216841100000</v>
      </c>
      <c r="C175" s="16">
        <v>142.40820199999999</v>
      </c>
      <c r="D175" s="16"/>
      <c r="E175" s="16"/>
      <c r="F175" s="16">
        <v>81.476113153825594</v>
      </c>
      <c r="G175" s="16">
        <v>80.069118000000003</v>
      </c>
      <c r="H175" s="16">
        <v>82.593779999999995</v>
      </c>
      <c r="I175" s="16">
        <v>78.133876000000001</v>
      </c>
      <c r="J175" s="16"/>
      <c r="K175" s="16">
        <v>0.435</v>
      </c>
      <c r="L175" s="16">
        <v>-0.32400000000000001</v>
      </c>
      <c r="M175" s="16">
        <v>4.07</v>
      </c>
    </row>
    <row r="176" spans="1:13" x14ac:dyDescent="0.25">
      <c r="A176" s="6">
        <v>37803</v>
      </c>
      <c r="B176" s="16">
        <v>218201400000</v>
      </c>
      <c r="C176" s="16">
        <v>144.09227000000001</v>
      </c>
      <c r="D176" s="16"/>
      <c r="E176" s="16"/>
      <c r="F176" s="16">
        <v>83.202811714315303</v>
      </c>
      <c r="G176" s="16">
        <v>79.987770999999995</v>
      </c>
      <c r="H176" s="16">
        <v>83.108424999999997</v>
      </c>
      <c r="I176" s="16">
        <v>79.103279000000001</v>
      </c>
      <c r="J176" s="16"/>
      <c r="K176" s="16">
        <v>0.435</v>
      </c>
      <c r="L176" s="16">
        <v>1.9039999999999999</v>
      </c>
      <c r="M176" s="16">
        <v>4.2433329999999998</v>
      </c>
    </row>
    <row r="177" spans="1:13" x14ac:dyDescent="0.25">
      <c r="A177" s="6">
        <v>37895</v>
      </c>
      <c r="B177" s="16">
        <v>222864700000</v>
      </c>
      <c r="C177" s="16">
        <v>145.169162</v>
      </c>
      <c r="D177" s="16"/>
      <c r="E177" s="16"/>
      <c r="F177" s="16">
        <v>83.090772114201997</v>
      </c>
      <c r="G177" s="16">
        <v>80.773651000000001</v>
      </c>
      <c r="H177" s="16">
        <v>84.249505999999997</v>
      </c>
      <c r="I177" s="16">
        <v>79.878800999999996</v>
      </c>
      <c r="J177" s="16"/>
      <c r="K177" s="16">
        <v>0.435</v>
      </c>
      <c r="L177" s="16">
        <v>0.747</v>
      </c>
      <c r="M177" s="16">
        <v>4.4466669999999997</v>
      </c>
    </row>
    <row r="178" spans="1:13" x14ac:dyDescent="0.25">
      <c r="A178" s="6">
        <v>37987</v>
      </c>
      <c r="B178" s="16">
        <v>226939900000</v>
      </c>
      <c r="C178" s="16">
        <v>145.434279</v>
      </c>
      <c r="D178" s="16"/>
      <c r="E178" s="16"/>
      <c r="F178" s="16">
        <v>84.102442981600007</v>
      </c>
      <c r="G178" s="16">
        <v>81.976737</v>
      </c>
      <c r="H178" s="16">
        <v>84.669989999999999</v>
      </c>
      <c r="I178" s="16">
        <v>81.042085</v>
      </c>
      <c r="J178" s="16"/>
      <c r="K178" s="16">
        <v>0.38600000000000001</v>
      </c>
      <c r="L178" s="16">
        <v>-0.36199999999999999</v>
      </c>
      <c r="M178" s="16">
        <v>4.2966670000000002</v>
      </c>
    </row>
    <row r="179" spans="1:13" x14ac:dyDescent="0.25">
      <c r="A179" s="6">
        <v>38078</v>
      </c>
      <c r="B179" s="16">
        <v>226897700000</v>
      </c>
      <c r="C179" s="16">
        <v>142.784491</v>
      </c>
      <c r="D179" s="16"/>
      <c r="E179" s="16"/>
      <c r="F179" s="16">
        <v>85.080677327271303</v>
      </c>
      <c r="G179" s="16">
        <v>82.326732000000007</v>
      </c>
      <c r="H179" s="16">
        <v>85.636617000000001</v>
      </c>
      <c r="I179" s="16">
        <v>81.623726000000005</v>
      </c>
      <c r="J179" s="16"/>
      <c r="K179" s="16">
        <v>0.38600000000000001</v>
      </c>
      <c r="L179" s="16">
        <v>0.34599999999999997</v>
      </c>
      <c r="M179" s="16">
        <v>4.4633330000000004</v>
      </c>
    </row>
    <row r="180" spans="1:13" x14ac:dyDescent="0.25">
      <c r="A180" s="6">
        <v>38169</v>
      </c>
      <c r="B180" s="16">
        <v>229925600000</v>
      </c>
      <c r="C180" s="16">
        <v>143.37048200000001</v>
      </c>
      <c r="D180" s="16"/>
      <c r="E180" s="16"/>
      <c r="F180" s="16">
        <v>85.901395929813802</v>
      </c>
      <c r="G180" s="16">
        <v>82.244394999999997</v>
      </c>
      <c r="H180" s="16">
        <v>86.070398999999995</v>
      </c>
      <c r="I180" s="16">
        <v>81.817606999999995</v>
      </c>
      <c r="J180" s="16"/>
      <c r="K180" s="16">
        <v>0.38600000000000001</v>
      </c>
      <c r="L180" s="16">
        <v>0.60799999999999998</v>
      </c>
      <c r="M180" s="16">
        <v>4.3133330000000001</v>
      </c>
    </row>
    <row r="181" spans="1:13" x14ac:dyDescent="0.25">
      <c r="A181" s="6">
        <v>38261</v>
      </c>
      <c r="B181" s="16">
        <v>229048800000</v>
      </c>
      <c r="C181" s="16">
        <v>140.477588</v>
      </c>
      <c r="D181" s="16"/>
      <c r="E181" s="16"/>
      <c r="F181" s="16">
        <v>84.850084348837498</v>
      </c>
      <c r="G181" s="16">
        <v>83.271468999999996</v>
      </c>
      <c r="H181" s="16">
        <v>86.895923999999994</v>
      </c>
      <c r="I181" s="16">
        <v>81.623726000000005</v>
      </c>
      <c r="J181" s="16"/>
      <c r="K181" s="16">
        <v>0.38600000000000001</v>
      </c>
      <c r="L181" s="16">
        <v>0.95399999999999996</v>
      </c>
      <c r="M181" s="16">
        <v>3.95</v>
      </c>
    </row>
    <row r="182" spans="1:13" x14ac:dyDescent="0.25">
      <c r="A182" s="6">
        <v>38353</v>
      </c>
      <c r="B182" s="16">
        <v>227701800000</v>
      </c>
      <c r="C182" s="16">
        <v>137.43155200000001</v>
      </c>
      <c r="D182" s="16"/>
      <c r="E182" s="16"/>
      <c r="F182" s="16">
        <v>85.829536701071305</v>
      </c>
      <c r="G182" s="16">
        <v>84.348082000000005</v>
      </c>
      <c r="H182" s="16">
        <v>87.080483000000001</v>
      </c>
      <c r="I182" s="16">
        <v>82.302307999999996</v>
      </c>
      <c r="J182" s="16"/>
      <c r="K182" s="16">
        <v>0.24299999999999999</v>
      </c>
      <c r="L182" s="16">
        <v>-0.04</v>
      </c>
      <c r="M182" s="16">
        <v>3.766667</v>
      </c>
    </row>
    <row r="183" spans="1:13" x14ac:dyDescent="0.25">
      <c r="A183" s="6">
        <v>38443</v>
      </c>
      <c r="B183" s="16">
        <v>228243300000</v>
      </c>
      <c r="C183" s="16">
        <v>136.523256</v>
      </c>
      <c r="D183" s="16"/>
      <c r="E183" s="16"/>
      <c r="F183" s="16">
        <v>86.839000312386005</v>
      </c>
      <c r="G183" s="16">
        <v>85.059653999999995</v>
      </c>
      <c r="H183" s="16">
        <v>88.151245000000003</v>
      </c>
      <c r="I183" s="16">
        <v>82.980890000000002</v>
      </c>
      <c r="J183" s="16"/>
      <c r="K183" s="16">
        <v>0.24299999999999999</v>
      </c>
      <c r="L183" s="16">
        <v>0.56699999999999995</v>
      </c>
      <c r="M183" s="16">
        <v>3.6</v>
      </c>
    </row>
    <row r="184" spans="1:13" x14ac:dyDescent="0.25">
      <c r="A184" s="6">
        <v>38534</v>
      </c>
      <c r="B184" s="16">
        <v>231417800000</v>
      </c>
      <c r="C184" s="16">
        <v>141.436938</v>
      </c>
      <c r="D184" s="16"/>
      <c r="E184" s="16"/>
      <c r="F184" s="16">
        <v>86.876808957651505</v>
      </c>
      <c r="G184" s="16">
        <v>85.481493</v>
      </c>
      <c r="H184" s="16">
        <v>88.512089000000003</v>
      </c>
      <c r="I184" s="16">
        <v>83.562532000000004</v>
      </c>
      <c r="J184" s="16"/>
      <c r="K184" s="16">
        <v>0.24299999999999999</v>
      </c>
      <c r="L184" s="16">
        <v>0.67200000000000004</v>
      </c>
      <c r="M184" s="16">
        <v>3.41</v>
      </c>
    </row>
    <row r="185" spans="1:13" x14ac:dyDescent="0.25">
      <c r="A185" s="6">
        <v>38626</v>
      </c>
      <c r="B185" s="16">
        <v>232577200000</v>
      </c>
      <c r="C185" s="16">
        <v>137.54758000000001</v>
      </c>
      <c r="D185" s="16"/>
      <c r="E185" s="16"/>
      <c r="F185" s="16">
        <v>87.407579074818997</v>
      </c>
      <c r="G185" s="16">
        <v>86.287143999999998</v>
      </c>
      <c r="H185" s="16">
        <v>89.470770999999999</v>
      </c>
      <c r="I185" s="16">
        <v>85.210516999999996</v>
      </c>
      <c r="J185" s="16"/>
      <c r="K185" s="16">
        <v>0.24299999999999999</v>
      </c>
      <c r="L185" s="16">
        <v>-0.22800000000000001</v>
      </c>
      <c r="M185" s="16">
        <v>3.5633330000000001</v>
      </c>
    </row>
    <row r="186" spans="1:13" x14ac:dyDescent="0.25">
      <c r="A186" s="6">
        <v>38718</v>
      </c>
      <c r="B186" s="16">
        <v>240155100000</v>
      </c>
      <c r="C186" s="16">
        <v>144.11754400000001</v>
      </c>
      <c r="D186" s="16"/>
      <c r="E186" s="16"/>
      <c r="F186" s="16">
        <v>89.346801296328906</v>
      </c>
      <c r="G186" s="16">
        <v>87.133944999999997</v>
      </c>
      <c r="H186" s="16">
        <v>89.662369999999996</v>
      </c>
      <c r="I186" s="16">
        <v>86.955442000000005</v>
      </c>
      <c r="J186" s="16"/>
      <c r="K186" s="16">
        <v>0.28599999999999998</v>
      </c>
      <c r="L186" s="16">
        <v>-0.65200000000000002</v>
      </c>
      <c r="M186" s="16">
        <v>3.773333</v>
      </c>
    </row>
    <row r="187" spans="1:13" x14ac:dyDescent="0.25">
      <c r="A187" s="6">
        <v>38808</v>
      </c>
      <c r="B187" s="16">
        <v>240892500000</v>
      </c>
      <c r="C187" s="16">
        <v>141.51488900000001</v>
      </c>
      <c r="D187" s="16"/>
      <c r="E187" s="16"/>
      <c r="F187" s="16">
        <v>89.8623659931297</v>
      </c>
      <c r="G187" s="16">
        <v>87.811066999999994</v>
      </c>
      <c r="H187" s="16">
        <v>90.796559000000002</v>
      </c>
      <c r="I187" s="16">
        <v>88.021786000000006</v>
      </c>
      <c r="J187" s="16"/>
      <c r="K187" s="16">
        <v>0.28599999999999998</v>
      </c>
      <c r="L187" s="16">
        <v>0.89600000000000002</v>
      </c>
      <c r="M187" s="16">
        <v>4.28</v>
      </c>
    </row>
    <row r="188" spans="1:13" x14ac:dyDescent="0.25">
      <c r="A188" s="6">
        <v>38899</v>
      </c>
      <c r="B188" s="16">
        <v>242042600000</v>
      </c>
      <c r="C188" s="16">
        <v>138.04566800000001</v>
      </c>
      <c r="D188" s="16"/>
      <c r="E188" s="16"/>
      <c r="F188" s="16">
        <v>90.398880197122295</v>
      </c>
      <c r="G188" s="16">
        <v>87.986130000000003</v>
      </c>
      <c r="H188" s="16">
        <v>91.155238999999995</v>
      </c>
      <c r="I188" s="16">
        <v>88.603426999999996</v>
      </c>
      <c r="J188" s="16"/>
      <c r="K188" s="16">
        <v>0.28599999999999998</v>
      </c>
      <c r="L188" s="16">
        <v>1.0349999999999999</v>
      </c>
      <c r="M188" s="16">
        <v>4.193333</v>
      </c>
    </row>
    <row r="189" spans="1:13" x14ac:dyDescent="0.25">
      <c r="A189" s="6">
        <v>38991</v>
      </c>
      <c r="B189" s="16">
        <v>248197600000</v>
      </c>
      <c r="C189" s="16">
        <v>140.72735299999999</v>
      </c>
      <c r="D189" s="16"/>
      <c r="E189" s="16"/>
      <c r="F189" s="16">
        <v>89.629996422205494</v>
      </c>
      <c r="G189" s="16">
        <v>88.797121000000004</v>
      </c>
      <c r="H189" s="16">
        <v>92.468922000000006</v>
      </c>
      <c r="I189" s="16">
        <v>88.215665999999999</v>
      </c>
      <c r="J189" s="16"/>
      <c r="K189" s="16">
        <v>0.28599999999999998</v>
      </c>
      <c r="L189" s="16">
        <v>-0.13300000000000001</v>
      </c>
      <c r="M189" s="16">
        <v>4.0333329999999998</v>
      </c>
    </row>
    <row r="190" spans="1:13" x14ac:dyDescent="0.25">
      <c r="A190" s="6">
        <v>39083</v>
      </c>
      <c r="B190" s="16">
        <v>246248600000</v>
      </c>
      <c r="C190" s="16">
        <v>140.48708999999999</v>
      </c>
      <c r="D190" s="16"/>
      <c r="E190" s="16"/>
      <c r="F190" s="16">
        <v>92.263428096647104</v>
      </c>
      <c r="G190" s="16">
        <v>89.427575000000004</v>
      </c>
      <c r="H190" s="16">
        <v>92.776972999999998</v>
      </c>
      <c r="I190" s="16">
        <v>88.894248000000005</v>
      </c>
      <c r="J190" s="16"/>
      <c r="K190" s="16">
        <v>1.0960000000000001</v>
      </c>
      <c r="L190" s="16">
        <v>0.71799999999999997</v>
      </c>
      <c r="M190" s="16">
        <v>4.26</v>
      </c>
    </row>
    <row r="191" spans="1:13" x14ac:dyDescent="0.25">
      <c r="A191" s="6">
        <v>39173</v>
      </c>
      <c r="B191" s="16">
        <v>253418700000</v>
      </c>
      <c r="C191" s="16">
        <v>143.44720799999999</v>
      </c>
      <c r="D191" s="16"/>
      <c r="E191" s="16"/>
      <c r="F191" s="16">
        <v>91.912356901838706</v>
      </c>
      <c r="G191" s="16">
        <v>90.124606999999997</v>
      </c>
      <c r="H191" s="16">
        <v>93.458387999999999</v>
      </c>
      <c r="I191" s="16">
        <v>89.863651000000004</v>
      </c>
      <c r="J191" s="16"/>
      <c r="K191" s="16">
        <v>1.0960000000000001</v>
      </c>
      <c r="L191" s="16">
        <v>1.1990000000000001</v>
      </c>
      <c r="M191" s="16">
        <v>4.57</v>
      </c>
    </row>
    <row r="192" spans="1:13" x14ac:dyDescent="0.25">
      <c r="A192" s="6">
        <v>39264</v>
      </c>
      <c r="B192" s="16">
        <v>251839600000</v>
      </c>
      <c r="C192" s="16">
        <v>142.096518</v>
      </c>
      <c r="D192" s="16"/>
      <c r="E192" s="16"/>
      <c r="F192" s="16">
        <v>93.069080478209102</v>
      </c>
      <c r="G192" s="16">
        <v>90.554965999999993</v>
      </c>
      <c r="H192" s="16">
        <v>93.802325999999994</v>
      </c>
      <c r="I192" s="16">
        <v>91.220815000000002</v>
      </c>
      <c r="J192" s="16"/>
      <c r="K192" s="16">
        <v>1.0960000000000001</v>
      </c>
      <c r="L192" s="16">
        <v>2.33</v>
      </c>
      <c r="M192" s="16">
        <v>4.6566669999999997</v>
      </c>
    </row>
    <row r="193" spans="1:13" x14ac:dyDescent="0.25">
      <c r="A193" s="6">
        <v>39356</v>
      </c>
      <c r="B193" s="16">
        <v>250590800000</v>
      </c>
      <c r="C193" s="16">
        <v>141.757217</v>
      </c>
      <c r="D193" s="16"/>
      <c r="E193" s="16"/>
      <c r="F193" s="16">
        <v>94.699047211629505</v>
      </c>
      <c r="G193" s="16">
        <v>92.245158000000004</v>
      </c>
      <c r="H193" s="16">
        <v>95.187833999999995</v>
      </c>
      <c r="I193" s="16">
        <v>92.287158000000005</v>
      </c>
      <c r="J193" s="16"/>
      <c r="K193" s="16">
        <v>1.0960000000000001</v>
      </c>
      <c r="L193" s="16">
        <v>0.13600000000000001</v>
      </c>
      <c r="M193" s="16">
        <v>4.5133330000000003</v>
      </c>
    </row>
    <row r="194" spans="1:13" x14ac:dyDescent="0.25">
      <c r="A194" s="6">
        <v>39448</v>
      </c>
      <c r="B194" s="16">
        <v>252123400000</v>
      </c>
      <c r="C194" s="16">
        <v>135.678833</v>
      </c>
      <c r="D194" s="16"/>
      <c r="E194" s="16"/>
      <c r="F194" s="16">
        <v>96.111427975348604</v>
      </c>
      <c r="G194" s="16">
        <v>93.392954000000003</v>
      </c>
      <c r="H194" s="16">
        <v>95.642510000000001</v>
      </c>
      <c r="I194" s="16">
        <v>94.616844999999998</v>
      </c>
      <c r="J194" s="16"/>
      <c r="K194" s="16">
        <v>0.88100000000000001</v>
      </c>
      <c r="L194" s="16">
        <v>-0.68500000000000005</v>
      </c>
      <c r="M194" s="16">
        <v>4.3933330000000002</v>
      </c>
    </row>
    <row r="195" spans="1:13" x14ac:dyDescent="0.25">
      <c r="A195" s="6">
        <v>39539</v>
      </c>
      <c r="B195" s="16">
        <v>250510400000</v>
      </c>
      <c r="C195" s="16">
        <v>142.26505800000001</v>
      </c>
      <c r="D195" s="16"/>
      <c r="E195" s="16"/>
      <c r="F195" s="16">
        <v>96.435557166488906</v>
      </c>
      <c r="G195" s="16">
        <v>94.550098000000006</v>
      </c>
      <c r="H195" s="16">
        <v>96.915940000000006</v>
      </c>
      <c r="I195" s="16">
        <v>95.895089999999996</v>
      </c>
      <c r="J195" s="16"/>
      <c r="K195" s="16">
        <v>0.88100000000000001</v>
      </c>
      <c r="L195" s="16">
        <v>1.655</v>
      </c>
      <c r="M195" s="16">
        <v>4.8166669999999998</v>
      </c>
    </row>
    <row r="196" spans="1:13" x14ac:dyDescent="0.25">
      <c r="A196" s="6">
        <v>39630</v>
      </c>
      <c r="B196" s="16">
        <v>250266200000</v>
      </c>
      <c r="C196" s="16">
        <v>135.56137699999999</v>
      </c>
      <c r="D196" s="16"/>
      <c r="E196" s="16"/>
      <c r="F196" s="16">
        <v>97.066803267880402</v>
      </c>
      <c r="G196" s="16">
        <v>94.751811000000004</v>
      </c>
      <c r="H196" s="16">
        <v>97.344831999999997</v>
      </c>
      <c r="I196" s="16">
        <v>96.382957000000005</v>
      </c>
      <c r="J196" s="16"/>
      <c r="K196" s="16">
        <v>0.88100000000000001</v>
      </c>
      <c r="L196" s="16">
        <v>1.887</v>
      </c>
      <c r="M196" s="16">
        <v>4.9666670000000002</v>
      </c>
    </row>
    <row r="197" spans="1:13" x14ac:dyDescent="0.25">
      <c r="A197" s="6">
        <v>39722</v>
      </c>
      <c r="B197" s="16">
        <v>246770000000</v>
      </c>
      <c r="C197" s="16">
        <v>128.48531299999999</v>
      </c>
      <c r="D197" s="16"/>
      <c r="E197" s="16"/>
      <c r="F197" s="16">
        <v>97.080966081776594</v>
      </c>
      <c r="G197" s="16">
        <v>94.058741999999995</v>
      </c>
      <c r="H197" s="16">
        <v>98.427790999999999</v>
      </c>
      <c r="I197" s="16">
        <v>95.028139999999993</v>
      </c>
      <c r="J197" s="16"/>
      <c r="K197" s="16">
        <v>0.88100000000000001</v>
      </c>
      <c r="L197" s="16">
        <v>0.66800000000000004</v>
      </c>
      <c r="M197" s="16">
        <v>5.0333329999999998</v>
      </c>
    </row>
    <row r="198" spans="1:13" x14ac:dyDescent="0.25">
      <c r="A198" s="6">
        <v>39814</v>
      </c>
      <c r="B198" s="16">
        <v>235053900000</v>
      </c>
      <c r="C198" s="16">
        <v>124.410813</v>
      </c>
      <c r="D198" s="16"/>
      <c r="E198" s="16"/>
      <c r="F198" s="16">
        <v>99.795366084119394</v>
      </c>
      <c r="G198" s="16">
        <v>94.602830999999995</v>
      </c>
      <c r="H198" s="16">
        <v>98.479567000000003</v>
      </c>
      <c r="I198" s="16">
        <v>94.390884999999997</v>
      </c>
      <c r="J198" s="16"/>
      <c r="K198" s="16">
        <v>0.76100000000000001</v>
      </c>
      <c r="L198" s="16">
        <v>0.56399999999999995</v>
      </c>
      <c r="M198" s="16">
        <v>5.7233330000000002</v>
      </c>
    </row>
    <row r="199" spans="1:13" x14ac:dyDescent="0.25">
      <c r="A199" s="6">
        <v>39904</v>
      </c>
      <c r="B199" s="16">
        <v>241581000000</v>
      </c>
      <c r="C199" s="16">
        <v>122.47496700000001</v>
      </c>
      <c r="D199" s="16"/>
      <c r="E199" s="16"/>
      <c r="F199" s="16">
        <v>99.475703801209505</v>
      </c>
      <c r="G199" s="16">
        <v>95.048190000000005</v>
      </c>
      <c r="H199" s="16">
        <v>98.621967999999995</v>
      </c>
      <c r="I199" s="16">
        <v>95.040220000000005</v>
      </c>
      <c r="J199" s="16"/>
      <c r="K199" s="16">
        <v>0.76100000000000001</v>
      </c>
      <c r="L199" s="16">
        <v>0.66600000000000004</v>
      </c>
      <c r="M199" s="16">
        <v>5.35</v>
      </c>
    </row>
    <row r="200" spans="1:13" x14ac:dyDescent="0.25">
      <c r="A200" s="6">
        <v>39995</v>
      </c>
      <c r="B200" s="16">
        <v>239828400000</v>
      </c>
      <c r="C200" s="16">
        <v>122.567634</v>
      </c>
      <c r="D200" s="16"/>
      <c r="E200" s="16"/>
      <c r="F200" s="16">
        <v>98.653662368593501</v>
      </c>
      <c r="G200" s="16">
        <v>95.427950999999993</v>
      </c>
      <c r="H200" s="16">
        <v>98.984532999999999</v>
      </c>
      <c r="I200" s="16">
        <v>96.107538000000005</v>
      </c>
      <c r="J200" s="16"/>
      <c r="K200" s="16">
        <v>0.76100000000000001</v>
      </c>
      <c r="L200" s="16">
        <v>1.2509999999999999</v>
      </c>
      <c r="M200" s="16">
        <v>4.6566669999999997</v>
      </c>
    </row>
    <row r="201" spans="1:13" x14ac:dyDescent="0.25">
      <c r="A201" s="6">
        <v>40087</v>
      </c>
      <c r="B201" s="16">
        <v>240135900000</v>
      </c>
      <c r="C201" s="16">
        <v>119.564858</v>
      </c>
      <c r="D201" s="16"/>
      <c r="E201" s="16"/>
      <c r="F201" s="16">
        <v>99.848044378204193</v>
      </c>
      <c r="G201" s="16">
        <v>96.543666000000002</v>
      </c>
      <c r="H201" s="16">
        <v>100.225194</v>
      </c>
      <c r="I201" s="16">
        <v>96.325805000000003</v>
      </c>
      <c r="J201" s="16"/>
      <c r="K201" s="16">
        <v>0.76100000000000001</v>
      </c>
      <c r="L201" s="16">
        <v>0.56299999999999994</v>
      </c>
      <c r="M201" s="16">
        <v>4.9666670000000002</v>
      </c>
    </row>
    <row r="202" spans="1:13" x14ac:dyDescent="0.25">
      <c r="A202" s="6">
        <v>40179</v>
      </c>
      <c r="B202" s="16">
        <v>226533100000</v>
      </c>
      <c r="C202" s="16">
        <v>117.468101</v>
      </c>
      <c r="D202" s="16"/>
      <c r="E202" s="16"/>
      <c r="F202" s="16">
        <v>103.24085089552</v>
      </c>
      <c r="G202" s="16">
        <v>98.323223999999996</v>
      </c>
      <c r="H202" s="16">
        <v>100.27492599999999</v>
      </c>
      <c r="I202" s="16">
        <v>96.511060999999998</v>
      </c>
      <c r="J202" s="16"/>
      <c r="K202" s="16">
        <v>1.5740000000000001</v>
      </c>
      <c r="L202" s="16">
        <v>1.645</v>
      </c>
      <c r="M202" s="16">
        <v>6.24</v>
      </c>
    </row>
    <row r="203" spans="1:13" x14ac:dyDescent="0.25">
      <c r="A203" s="6">
        <v>40269</v>
      </c>
      <c r="B203" s="16">
        <v>218303000000</v>
      </c>
      <c r="C203" s="16">
        <v>115.426838</v>
      </c>
      <c r="D203" s="16"/>
      <c r="E203" s="16"/>
      <c r="F203" s="16">
        <v>104.11716742326</v>
      </c>
      <c r="G203" s="16">
        <v>100.011465</v>
      </c>
      <c r="H203" s="16">
        <v>102.135186</v>
      </c>
      <c r="I203" s="16">
        <v>96.563113999999999</v>
      </c>
      <c r="J203" s="16"/>
      <c r="K203" s="16">
        <v>1.5740000000000001</v>
      </c>
      <c r="L203" s="16">
        <v>1.44</v>
      </c>
      <c r="M203" s="16">
        <v>8.3000000000000007</v>
      </c>
    </row>
    <row r="204" spans="1:13" x14ac:dyDescent="0.25">
      <c r="A204" s="6">
        <v>40360</v>
      </c>
      <c r="B204" s="16">
        <v>211151000000</v>
      </c>
      <c r="C204" s="16">
        <v>108.018489</v>
      </c>
      <c r="D204" s="16"/>
      <c r="E204" s="16"/>
      <c r="F204" s="16">
        <v>104.715866844107</v>
      </c>
      <c r="G204" s="16">
        <v>100.74409199999999</v>
      </c>
      <c r="H204" s="16">
        <v>102.7259</v>
      </c>
      <c r="I204" s="16">
        <v>97.299391</v>
      </c>
      <c r="J204" s="16"/>
      <c r="K204" s="16">
        <v>1.5740000000000001</v>
      </c>
      <c r="L204" s="16">
        <v>1.7769999999999999</v>
      </c>
      <c r="M204" s="16">
        <v>10.793333000000001</v>
      </c>
    </row>
    <row r="205" spans="1:13" x14ac:dyDescent="0.25">
      <c r="A205" s="6">
        <v>40452</v>
      </c>
      <c r="B205" s="16">
        <v>209963200000</v>
      </c>
      <c r="C205" s="16">
        <v>114.10185199999999</v>
      </c>
      <c r="D205" s="16"/>
      <c r="E205" s="16"/>
      <c r="F205" s="16">
        <v>103.481038581999</v>
      </c>
      <c r="G205" s="16">
        <v>101.538178</v>
      </c>
      <c r="H205" s="16">
        <v>103.24457200000001</v>
      </c>
      <c r="I205" s="16">
        <v>98.345708999999999</v>
      </c>
      <c r="J205" s="16"/>
      <c r="K205" s="16">
        <v>1.5740000000000001</v>
      </c>
      <c r="L205" s="16">
        <v>1.4339999999999999</v>
      </c>
      <c r="M205" s="16">
        <v>11.033333000000001</v>
      </c>
    </row>
    <row r="206" spans="1:13" x14ac:dyDescent="0.25">
      <c r="A206" s="6">
        <v>40544</v>
      </c>
      <c r="B206" s="16">
        <v>201403700000</v>
      </c>
      <c r="C206" s="16">
        <v>110.669194</v>
      </c>
      <c r="D206" s="16"/>
      <c r="E206" s="16"/>
      <c r="F206" s="16">
        <v>104.922501423757</v>
      </c>
      <c r="G206" s="16">
        <v>102.74765600000001</v>
      </c>
      <c r="H206" s="16">
        <v>103.098168</v>
      </c>
      <c r="I206" s="16">
        <v>99.767349999999993</v>
      </c>
      <c r="J206" s="16"/>
      <c r="K206" s="16">
        <v>0.38700000000000001</v>
      </c>
      <c r="L206" s="16">
        <v>0.78500000000000003</v>
      </c>
      <c r="M206" s="16">
        <v>11.856667</v>
      </c>
    </row>
    <row r="207" spans="1:13" x14ac:dyDescent="0.25">
      <c r="A207" s="6">
        <v>40634</v>
      </c>
      <c r="B207" s="16">
        <v>197974000000</v>
      </c>
      <c r="C207" s="16">
        <v>103.453014</v>
      </c>
      <c r="D207" s="16"/>
      <c r="E207" s="16"/>
      <c r="F207" s="16">
        <v>104.426944952368</v>
      </c>
      <c r="G207" s="16">
        <v>103.35064199999999</v>
      </c>
      <c r="H207" s="16">
        <v>103.804886</v>
      </c>
      <c r="I207" s="16">
        <v>99.813972000000007</v>
      </c>
      <c r="J207" s="16"/>
      <c r="K207" s="16">
        <v>0.38700000000000001</v>
      </c>
      <c r="L207" s="16">
        <v>-4.2999999999999997E-2</v>
      </c>
      <c r="M207" s="16">
        <v>15.496667</v>
      </c>
    </row>
    <row r="208" spans="1:13" x14ac:dyDescent="0.25">
      <c r="A208" s="6">
        <v>40725</v>
      </c>
      <c r="B208" s="16">
        <v>193857700000</v>
      </c>
      <c r="C208" s="16">
        <v>111.29062999999999</v>
      </c>
      <c r="D208" s="16"/>
      <c r="E208" s="16"/>
      <c r="F208" s="16">
        <v>104.512536773107</v>
      </c>
      <c r="G208" s="16">
        <v>103.820407</v>
      </c>
      <c r="H208" s="16">
        <v>104.652901</v>
      </c>
      <c r="I208" s="16">
        <v>99.933589999999995</v>
      </c>
      <c r="J208" s="16"/>
      <c r="K208" s="16">
        <v>0.38700000000000001</v>
      </c>
      <c r="L208" s="16">
        <v>1.19</v>
      </c>
      <c r="M208" s="16">
        <v>16.61</v>
      </c>
    </row>
    <row r="209" spans="1:13" x14ac:dyDescent="0.25">
      <c r="A209" s="6">
        <v>40817</v>
      </c>
      <c r="B209" s="16">
        <v>184863100000</v>
      </c>
      <c r="C209" s="16">
        <v>100.153796</v>
      </c>
      <c r="D209" s="16"/>
      <c r="E209" s="16"/>
      <c r="F209" s="16">
        <v>105.94201871547099</v>
      </c>
      <c r="G209" s="16">
        <v>103.990287</v>
      </c>
      <c r="H209" s="16">
        <v>104.41713300000001</v>
      </c>
      <c r="I209" s="16">
        <v>100.24299499999999</v>
      </c>
      <c r="J209" s="16"/>
      <c r="K209" s="16">
        <v>0.38700000000000001</v>
      </c>
      <c r="L209" s="16">
        <v>-0.38400000000000001</v>
      </c>
      <c r="M209" s="16">
        <v>19.033332999999999</v>
      </c>
    </row>
    <row r="210" spans="1:13" x14ac:dyDescent="0.25">
      <c r="A210" s="6">
        <v>40909</v>
      </c>
      <c r="B210" s="16">
        <v>184841500000</v>
      </c>
      <c r="C210" s="16">
        <v>102.054652</v>
      </c>
      <c r="D210" s="16"/>
      <c r="E210" s="16"/>
      <c r="F210" s="16">
        <v>104.46382441172599</v>
      </c>
      <c r="G210" s="16">
        <v>104.468756</v>
      </c>
      <c r="H210" s="16">
        <v>103.362284</v>
      </c>
      <c r="I210" s="16">
        <v>100.684273</v>
      </c>
      <c r="J210" s="16"/>
      <c r="K210" s="16">
        <v>1.22</v>
      </c>
      <c r="L210" s="16">
        <v>-1.202</v>
      </c>
      <c r="M210" s="16">
        <v>24.74</v>
      </c>
    </row>
    <row r="211" spans="1:13" x14ac:dyDescent="0.25">
      <c r="A211" s="6">
        <v>41000</v>
      </c>
      <c r="B211" s="16">
        <v>181398500000</v>
      </c>
      <c r="C211" s="16">
        <v>103.277292</v>
      </c>
      <c r="D211" s="16"/>
      <c r="E211" s="16"/>
      <c r="F211" s="16">
        <v>104.65996135579999</v>
      </c>
      <c r="G211" s="16">
        <v>104.696933</v>
      </c>
      <c r="H211" s="16">
        <v>103.980727</v>
      </c>
      <c r="I211" s="16">
        <v>100.55494400000001</v>
      </c>
      <c r="J211" s="16"/>
      <c r="K211" s="16">
        <v>1.22</v>
      </c>
      <c r="L211" s="16">
        <v>1.044</v>
      </c>
      <c r="M211" s="16">
        <v>25.4</v>
      </c>
    </row>
    <row r="212" spans="1:13" x14ac:dyDescent="0.25">
      <c r="A212" s="6">
        <v>41091</v>
      </c>
      <c r="B212" s="16">
        <v>178595100000</v>
      </c>
      <c r="C212" s="16">
        <v>104.001373</v>
      </c>
      <c r="D212" s="16"/>
      <c r="E212" s="16"/>
      <c r="F212" s="16">
        <v>104.373468253048</v>
      </c>
      <c r="G212" s="16">
        <v>104.759495</v>
      </c>
      <c r="H212" s="16">
        <v>103.57683</v>
      </c>
      <c r="I212" s="16">
        <v>100.92023</v>
      </c>
      <c r="J212" s="16"/>
      <c r="K212" s="16">
        <v>1.22</v>
      </c>
      <c r="L212" s="16">
        <v>2.722</v>
      </c>
      <c r="M212" s="16">
        <v>23.69</v>
      </c>
    </row>
    <row r="213" spans="1:13" x14ac:dyDescent="0.25">
      <c r="A213" s="6">
        <v>41183</v>
      </c>
      <c r="B213" s="16">
        <v>177084200000</v>
      </c>
      <c r="C213" s="16">
        <v>100.829172</v>
      </c>
      <c r="D213" s="16"/>
      <c r="E213" s="16"/>
      <c r="F213" s="16">
        <v>104.46482520744399</v>
      </c>
      <c r="G213" s="16">
        <v>104.82656</v>
      </c>
      <c r="H213" s="16">
        <v>103.444564</v>
      </c>
      <c r="I213" s="16">
        <v>100.80665</v>
      </c>
      <c r="J213" s="16"/>
      <c r="K213" s="16">
        <v>1.22</v>
      </c>
      <c r="L213" s="16">
        <v>2.3159999999999998</v>
      </c>
      <c r="M213" s="16">
        <v>16.163333000000002</v>
      </c>
    </row>
    <row r="214" spans="1:13" x14ac:dyDescent="0.25">
      <c r="A214" s="6">
        <v>41275</v>
      </c>
      <c r="B214" s="16">
        <v>175505800000</v>
      </c>
      <c r="C214" s="16">
        <v>101.58906</v>
      </c>
      <c r="D214" s="16"/>
      <c r="E214" s="16"/>
      <c r="F214" s="16">
        <v>104.142598136358</v>
      </c>
      <c r="G214" s="16">
        <v>104.251481</v>
      </c>
      <c r="H214" s="16">
        <v>101.965659</v>
      </c>
      <c r="I214" s="16">
        <v>100.836877</v>
      </c>
      <c r="J214" s="16"/>
      <c r="K214" s="16">
        <v>1.3089999999999999</v>
      </c>
      <c r="L214" s="16">
        <v>0.72299999999999998</v>
      </c>
      <c r="M214" s="16">
        <v>11.143333</v>
      </c>
    </row>
    <row r="215" spans="1:13" x14ac:dyDescent="0.25">
      <c r="A215" s="6">
        <v>41365</v>
      </c>
      <c r="B215" s="16">
        <v>175533100000</v>
      </c>
      <c r="C215" s="16">
        <v>105.34983699999999</v>
      </c>
      <c r="D215" s="16"/>
      <c r="E215" s="16"/>
      <c r="F215" s="16">
        <v>103.173703421178</v>
      </c>
      <c r="G215" s="16">
        <v>104.29487</v>
      </c>
      <c r="H215" s="16">
        <v>102.31140000000001</v>
      </c>
      <c r="I215" s="16">
        <v>100.729842</v>
      </c>
      <c r="J215" s="16"/>
      <c r="K215" s="16">
        <v>1.3089999999999999</v>
      </c>
      <c r="L215" s="16">
        <v>2.1589999999999998</v>
      </c>
      <c r="M215" s="16">
        <v>10.24</v>
      </c>
    </row>
    <row r="216" spans="1:13" x14ac:dyDescent="0.25">
      <c r="A216" s="6">
        <v>41456</v>
      </c>
      <c r="B216" s="16">
        <v>175837700000</v>
      </c>
      <c r="C216" s="16">
        <v>101.360041</v>
      </c>
      <c r="D216" s="16"/>
      <c r="E216" s="16"/>
      <c r="F216" s="16">
        <v>101.59652907197901</v>
      </c>
      <c r="G216" s="16">
        <v>103.586129</v>
      </c>
      <c r="H216" s="16">
        <v>101.463425</v>
      </c>
      <c r="I216" s="16">
        <v>100.770056</v>
      </c>
      <c r="J216" s="16"/>
      <c r="K216" s="16">
        <v>1.3089999999999999</v>
      </c>
      <c r="L216" s="16">
        <v>1.3140000000000001</v>
      </c>
      <c r="M216" s="16">
        <v>10.23</v>
      </c>
    </row>
    <row r="217" spans="1:13" x14ac:dyDescent="0.25">
      <c r="A217" s="6">
        <v>41548</v>
      </c>
      <c r="B217" s="16">
        <v>176804200000</v>
      </c>
      <c r="C217" s="16">
        <v>99.703371000000004</v>
      </c>
      <c r="D217" s="16"/>
      <c r="E217" s="16"/>
      <c r="F217" s="16">
        <v>100.285004541747</v>
      </c>
      <c r="G217" s="16">
        <v>103.034105</v>
      </c>
      <c r="H217" s="16">
        <v>101.025942</v>
      </c>
      <c r="I217" s="16">
        <v>100.243814</v>
      </c>
      <c r="J217" s="16"/>
      <c r="K217" s="16">
        <v>1.3089999999999999</v>
      </c>
      <c r="L217" s="16">
        <v>1.042</v>
      </c>
      <c r="M217" s="16">
        <v>8.6033329999999992</v>
      </c>
    </row>
    <row r="218" spans="1:13" x14ac:dyDescent="0.25">
      <c r="A218" s="6">
        <v>41640</v>
      </c>
      <c r="B218" s="16">
        <v>176453100000</v>
      </c>
      <c r="C218" s="16">
        <v>97.646780000000007</v>
      </c>
      <c r="D218" s="16"/>
      <c r="E218" s="16"/>
      <c r="F218" s="16">
        <v>100.535893107007</v>
      </c>
      <c r="G218" s="16">
        <v>102.846242</v>
      </c>
      <c r="H218" s="16">
        <v>100.501255</v>
      </c>
      <c r="I218" s="16">
        <v>99.834793000000005</v>
      </c>
      <c r="J218" s="16"/>
      <c r="K218" s="16">
        <v>1.0369999999999999</v>
      </c>
      <c r="L218" s="16">
        <v>1.325</v>
      </c>
      <c r="M218" s="16">
        <v>7.5933330000000003</v>
      </c>
    </row>
    <row r="219" spans="1:13" x14ac:dyDescent="0.25">
      <c r="A219" s="6">
        <v>41730</v>
      </c>
      <c r="B219" s="16">
        <v>176379100000</v>
      </c>
      <c r="C219" s="16">
        <v>100.493922</v>
      </c>
      <c r="D219" s="16"/>
      <c r="E219" s="16"/>
      <c r="F219" s="16">
        <v>99.897606916012194</v>
      </c>
      <c r="G219" s="16">
        <v>103.15622500000001</v>
      </c>
      <c r="H219" s="16">
        <v>100.927678</v>
      </c>
      <c r="I219" s="16">
        <v>99.992491999999999</v>
      </c>
      <c r="J219" s="16"/>
      <c r="K219" s="16">
        <v>1.0369999999999999</v>
      </c>
      <c r="L219" s="16">
        <v>1.077</v>
      </c>
      <c r="M219" s="16">
        <v>6.17</v>
      </c>
    </row>
    <row r="220" spans="1:13" x14ac:dyDescent="0.25">
      <c r="A220" s="6">
        <v>41821</v>
      </c>
      <c r="B220" s="16">
        <v>178212300000</v>
      </c>
      <c r="C220" s="16">
        <v>97.579109000000003</v>
      </c>
      <c r="D220" s="16"/>
      <c r="E220" s="16"/>
      <c r="F220" s="16">
        <v>100.111271780904</v>
      </c>
      <c r="G220" s="16">
        <v>102.716071</v>
      </c>
      <c r="H220" s="16">
        <v>100.535381</v>
      </c>
      <c r="I220" s="16">
        <v>100.094054</v>
      </c>
      <c r="J220" s="16"/>
      <c r="K220" s="16">
        <v>1.0369999999999999</v>
      </c>
      <c r="L220" s="16">
        <v>1.0620000000000001</v>
      </c>
      <c r="M220" s="16">
        <v>6.0266669999999998</v>
      </c>
    </row>
    <row r="221" spans="1:13" x14ac:dyDescent="0.25">
      <c r="A221" s="6">
        <v>41913</v>
      </c>
      <c r="B221" s="16">
        <v>176492300000</v>
      </c>
      <c r="C221" s="16">
        <v>97.210772000000006</v>
      </c>
      <c r="D221" s="16"/>
      <c r="E221" s="16"/>
      <c r="F221" s="16">
        <v>100.46347631029801</v>
      </c>
      <c r="G221" s="16">
        <v>100.348144</v>
      </c>
      <c r="H221" s="16">
        <v>99.850179999999995</v>
      </c>
      <c r="I221" s="16">
        <v>99.956514999999996</v>
      </c>
      <c r="J221" s="16"/>
      <c r="K221" s="16">
        <v>1.0369999999999999</v>
      </c>
      <c r="L221" s="16">
        <v>0.68200000000000005</v>
      </c>
      <c r="M221" s="16">
        <v>7.9266670000000001</v>
      </c>
    </row>
    <row r="222" spans="1:13" x14ac:dyDescent="0.25">
      <c r="A222" s="6">
        <v>42005</v>
      </c>
      <c r="B222" s="16">
        <v>177483600000</v>
      </c>
      <c r="C222" s="16">
        <v>101.82633300000001</v>
      </c>
      <c r="D222" s="16"/>
      <c r="E222" s="16"/>
      <c r="F222" s="16">
        <v>99.875819512337998</v>
      </c>
      <c r="G222" s="16">
        <v>100.643535</v>
      </c>
      <c r="H222" s="16">
        <v>99.746369000000001</v>
      </c>
      <c r="I222" s="16">
        <v>100.198986</v>
      </c>
      <c r="J222" s="16"/>
      <c r="K222" s="16">
        <v>0.87</v>
      </c>
      <c r="L222" s="16">
        <v>0.59499999999999997</v>
      </c>
      <c r="M222" s="16">
        <v>9.9066670000000006</v>
      </c>
    </row>
    <row r="223" spans="1:13" x14ac:dyDescent="0.25">
      <c r="A223" s="6">
        <v>42095</v>
      </c>
      <c r="B223" s="16">
        <v>177291500000</v>
      </c>
      <c r="C223" s="16">
        <v>94.702588000000006</v>
      </c>
      <c r="D223" s="16"/>
      <c r="E223" s="16"/>
      <c r="F223" s="16">
        <v>99.539853856501907</v>
      </c>
      <c r="G223" s="16">
        <v>100.931926</v>
      </c>
      <c r="H223" s="16">
        <v>101.150305</v>
      </c>
      <c r="I223" s="16">
        <v>100.186392</v>
      </c>
      <c r="J223" s="16"/>
      <c r="K223" s="16">
        <v>0.87</v>
      </c>
      <c r="L223" s="16">
        <v>0.79100000000000004</v>
      </c>
      <c r="M223" s="16">
        <v>11.46</v>
      </c>
    </row>
    <row r="224" spans="1:13" x14ac:dyDescent="0.25">
      <c r="A224" s="6">
        <v>42186</v>
      </c>
      <c r="B224" s="16">
        <v>173890300000</v>
      </c>
      <c r="C224" s="16">
        <v>100.736316</v>
      </c>
      <c r="D224" s="16"/>
      <c r="E224" s="16"/>
      <c r="F224" s="16">
        <v>100.104951224997</v>
      </c>
      <c r="G224" s="16">
        <v>100.950727</v>
      </c>
      <c r="H224" s="16">
        <v>101.073537</v>
      </c>
      <c r="I224" s="16">
        <v>100.16041300000001</v>
      </c>
      <c r="J224" s="16"/>
      <c r="K224" s="16">
        <v>0.87</v>
      </c>
      <c r="L224" s="16">
        <v>0.23799999999999999</v>
      </c>
      <c r="M224" s="16">
        <v>10.076667</v>
      </c>
    </row>
    <row r="225" spans="1:13" x14ac:dyDescent="0.25">
      <c r="A225" s="6">
        <v>42278</v>
      </c>
      <c r="B225" s="16">
        <v>177171400000</v>
      </c>
      <c r="C225" s="16">
        <v>105.884353</v>
      </c>
      <c r="D225" s="16"/>
      <c r="E225" s="16"/>
      <c r="F225" s="16">
        <v>99.915674877548</v>
      </c>
      <c r="G225" s="16">
        <v>100.180212</v>
      </c>
      <c r="H225" s="16">
        <v>100.63922700000001</v>
      </c>
      <c r="I225" s="16">
        <v>99.223647</v>
      </c>
      <c r="J225" s="16"/>
      <c r="K225" s="16">
        <v>0.87</v>
      </c>
      <c r="L225" s="16">
        <v>1.8560000000000001</v>
      </c>
      <c r="M225" s="16">
        <v>7.81</v>
      </c>
    </row>
    <row r="226" spans="1:13" x14ac:dyDescent="0.25">
      <c r="A226" s="6">
        <v>42370</v>
      </c>
      <c r="B226" s="16">
        <v>175328600000</v>
      </c>
      <c r="C226" s="16">
        <v>99.733485999999999</v>
      </c>
      <c r="D226" s="16"/>
      <c r="E226" s="16"/>
      <c r="F226" s="16">
        <v>99.385553754493003</v>
      </c>
      <c r="G226" s="16">
        <v>99.133341999999999</v>
      </c>
      <c r="H226" s="16">
        <v>100.317808</v>
      </c>
      <c r="I226" s="16">
        <v>98.749791999999999</v>
      </c>
      <c r="J226" s="16"/>
      <c r="K226" s="16">
        <v>1.5449999999999999</v>
      </c>
      <c r="L226" s="16">
        <v>1.552</v>
      </c>
      <c r="M226" s="16">
        <v>9.5366669999999996</v>
      </c>
    </row>
    <row r="227" spans="1:13" x14ac:dyDescent="0.25">
      <c r="A227" s="6">
        <v>42461</v>
      </c>
      <c r="B227" s="16">
        <v>174961500000</v>
      </c>
      <c r="C227" s="16">
        <v>101.397961</v>
      </c>
      <c r="D227" s="16"/>
      <c r="E227" s="16"/>
      <c r="F227" s="16">
        <v>99.860883680123905</v>
      </c>
      <c r="G227" s="16">
        <v>100.214423</v>
      </c>
      <c r="H227" s="16">
        <v>102.301997</v>
      </c>
      <c r="I227" s="16">
        <v>98.928579999999997</v>
      </c>
      <c r="J227" s="16"/>
      <c r="K227" s="16">
        <v>1.5449999999999999</v>
      </c>
      <c r="L227" s="16">
        <v>1.8779999999999999</v>
      </c>
      <c r="M227" s="16">
        <v>8.1966669999999997</v>
      </c>
    </row>
    <row r="228" spans="1:13" x14ac:dyDescent="0.25">
      <c r="A228" s="6">
        <v>42552</v>
      </c>
      <c r="B228" s="16">
        <v>175466000000</v>
      </c>
      <c r="C228" s="16">
        <v>101.927954</v>
      </c>
      <c r="D228" s="16"/>
      <c r="E228" s="16"/>
      <c r="F228" s="16">
        <v>99.355943601609397</v>
      </c>
      <c r="G228" s="16">
        <v>99.971710000000002</v>
      </c>
      <c r="H228" s="16">
        <v>101.734891</v>
      </c>
      <c r="I228" s="16">
        <v>98.696574999999996</v>
      </c>
      <c r="J228" s="16"/>
      <c r="K228" s="16">
        <v>1.5449999999999999</v>
      </c>
      <c r="L228" s="16">
        <v>1.893</v>
      </c>
      <c r="M228" s="16">
        <v>8.1733329999999995</v>
      </c>
    </row>
    <row r="229" spans="1:13" x14ac:dyDescent="0.25">
      <c r="A229" s="6">
        <v>42644</v>
      </c>
      <c r="B229" s="16">
        <v>176679200000</v>
      </c>
      <c r="C229" s="16">
        <v>106.70998299999999</v>
      </c>
      <c r="D229" s="16"/>
      <c r="E229" s="16"/>
      <c r="F229" s="16">
        <v>99.147551041661998</v>
      </c>
      <c r="G229" s="16">
        <v>100.20316200000001</v>
      </c>
      <c r="H229" s="16">
        <v>100.61545099999999</v>
      </c>
      <c r="I229" s="16">
        <v>99.200119000000001</v>
      </c>
      <c r="J229" s="16"/>
      <c r="K229" s="16">
        <v>1.5449999999999999</v>
      </c>
      <c r="L229" s="16">
        <v>0.85899999999999999</v>
      </c>
      <c r="M229" s="16">
        <v>7.5333329999999998</v>
      </c>
    </row>
    <row r="230" spans="1:13" x14ac:dyDescent="0.25">
      <c r="A230" s="6">
        <v>42736</v>
      </c>
      <c r="B230" s="16">
        <v>176507400000</v>
      </c>
      <c r="C230" s="16">
        <v>107.59269</v>
      </c>
      <c r="D230" s="16"/>
      <c r="E230" s="16"/>
      <c r="F230" s="16">
        <v>99.475376103211502</v>
      </c>
      <c r="G230" s="16">
        <v>100.864098</v>
      </c>
      <c r="H230" s="16">
        <v>100.93192999999999</v>
      </c>
      <c r="I230" s="16">
        <v>99.922026000000002</v>
      </c>
      <c r="J230" s="16"/>
      <c r="K230" s="16">
        <v>0.60399999999999998</v>
      </c>
      <c r="L230" s="16">
        <v>-1.139</v>
      </c>
      <c r="M230" s="16">
        <v>7.2433329999999998</v>
      </c>
    </row>
    <row r="231" spans="1:13" x14ac:dyDescent="0.25">
      <c r="A231" s="6">
        <v>42826</v>
      </c>
      <c r="B231" s="16">
        <v>177184700000</v>
      </c>
      <c r="C231" s="16">
        <v>106.14153</v>
      </c>
      <c r="D231" s="16"/>
      <c r="E231" s="16"/>
      <c r="F231" s="16">
        <v>99.4723585049951</v>
      </c>
      <c r="G231" s="16">
        <v>101.232625</v>
      </c>
      <c r="H231" s="16">
        <v>102.90036000000001</v>
      </c>
      <c r="I231" s="16">
        <v>99.611035000000001</v>
      </c>
      <c r="J231" s="16"/>
      <c r="K231" s="16">
        <v>0.60399999999999998</v>
      </c>
      <c r="L231" s="16">
        <v>1.29</v>
      </c>
      <c r="M231" s="16">
        <v>6.1066669999999998</v>
      </c>
    </row>
    <row r="232" spans="1:13" x14ac:dyDescent="0.25">
      <c r="A232" s="6">
        <v>42917</v>
      </c>
      <c r="B232" s="16">
        <v>178957200000</v>
      </c>
      <c r="C232" s="16">
        <v>104.400274</v>
      </c>
      <c r="D232" s="16"/>
      <c r="E232" s="16"/>
      <c r="F232" s="16">
        <v>99.782629589644898</v>
      </c>
      <c r="G232" s="16">
        <v>100.976009</v>
      </c>
      <c r="H232" s="16">
        <v>102.31057199999999</v>
      </c>
      <c r="I232" s="16">
        <v>100.160516</v>
      </c>
      <c r="J232" s="16"/>
      <c r="K232" s="16">
        <v>0.60399999999999998</v>
      </c>
      <c r="L232" s="16">
        <v>1.7669999999999999</v>
      </c>
      <c r="M232" s="16">
        <v>5.48</v>
      </c>
    </row>
    <row r="233" spans="1:13" x14ac:dyDescent="0.25">
      <c r="A233" s="6">
        <v>43009</v>
      </c>
      <c r="B233" s="16">
        <v>177182700000</v>
      </c>
      <c r="C233" s="16">
        <v>107.77317600000001</v>
      </c>
      <c r="D233" s="16"/>
      <c r="E233" s="16"/>
      <c r="F233" s="16">
        <v>99.923468826245497</v>
      </c>
      <c r="G233" s="16">
        <v>100.85668099999999</v>
      </c>
      <c r="H233" s="16">
        <v>101.428802</v>
      </c>
      <c r="I233" s="16">
        <v>100.177398</v>
      </c>
      <c r="J233" s="16"/>
      <c r="K233" s="16">
        <v>0.60399999999999998</v>
      </c>
      <c r="L233" s="16">
        <v>0.499</v>
      </c>
      <c r="M233" s="16">
        <v>5.0833329999999997</v>
      </c>
    </row>
    <row r="234" spans="1:13" x14ac:dyDescent="0.25">
      <c r="A234" s="6">
        <v>43101</v>
      </c>
      <c r="B234" s="16">
        <v>179773000000</v>
      </c>
      <c r="C234" s="16">
        <v>108.676467</v>
      </c>
      <c r="D234" s="16"/>
      <c r="E234" s="16"/>
      <c r="F234" s="16">
        <v>99.325482692061698</v>
      </c>
      <c r="G234" s="16">
        <v>100.628314</v>
      </c>
      <c r="H234" s="16">
        <v>101.389533</v>
      </c>
      <c r="I234" s="16">
        <v>100.01304399999999</v>
      </c>
      <c r="J234" s="16"/>
      <c r="K234" s="16">
        <v>1.851</v>
      </c>
      <c r="L234" s="16">
        <v>1.3149999999999999</v>
      </c>
      <c r="M234" s="16">
        <v>4.0666669999999998</v>
      </c>
    </row>
    <row r="235" spans="1:13" x14ac:dyDescent="0.25">
      <c r="A235" s="6">
        <v>43191</v>
      </c>
      <c r="B235" s="16">
        <v>180225900000</v>
      </c>
      <c r="C235" s="16">
        <v>107.78822</v>
      </c>
      <c r="D235" s="16"/>
      <c r="E235" s="16"/>
      <c r="F235" s="16">
        <v>99.369513482801295</v>
      </c>
      <c r="G235" s="16">
        <v>102.21621500000001</v>
      </c>
      <c r="H235" s="16">
        <v>103.271463</v>
      </c>
      <c r="I235" s="16">
        <v>100.105778</v>
      </c>
      <c r="J235" s="16"/>
      <c r="K235" s="16">
        <v>1.851</v>
      </c>
      <c r="L235" s="16">
        <v>3.1779999999999999</v>
      </c>
      <c r="M235" s="16">
        <v>4.24</v>
      </c>
    </row>
    <row r="236" spans="1:13" x14ac:dyDescent="0.25">
      <c r="A236" s="6">
        <v>43282</v>
      </c>
      <c r="B236" s="16">
        <v>179783400000</v>
      </c>
      <c r="C236" s="16">
        <v>107.932652</v>
      </c>
      <c r="D236" s="16"/>
      <c r="E236" s="16"/>
      <c r="F236" s="16">
        <v>99.488050620913796</v>
      </c>
      <c r="G236" s="16">
        <v>102.077083</v>
      </c>
      <c r="H236" s="16">
        <v>102.740206</v>
      </c>
      <c r="I236" s="16">
        <v>100.113514</v>
      </c>
      <c r="J236" s="16"/>
      <c r="K236" s="16">
        <v>1.851</v>
      </c>
      <c r="L236" s="16">
        <v>1.4930000000000001</v>
      </c>
      <c r="M236" s="16">
        <v>4.0766669999999996</v>
      </c>
    </row>
    <row r="237" spans="1:13" x14ac:dyDescent="0.25">
      <c r="A237" s="6">
        <v>43374</v>
      </c>
      <c r="B237" s="16">
        <v>181071700000</v>
      </c>
      <c r="C237" s="16">
        <v>109.93954600000001</v>
      </c>
      <c r="D237" s="16"/>
      <c r="E237" s="16"/>
      <c r="F237" s="16">
        <v>99.823661013841502</v>
      </c>
      <c r="G237" s="16">
        <v>101.42468700000001</v>
      </c>
      <c r="H237" s="16">
        <v>101.98569999999999</v>
      </c>
      <c r="I237" s="16">
        <v>100.348451</v>
      </c>
      <c r="J237" s="16"/>
      <c r="K237" s="16">
        <v>1.851</v>
      </c>
      <c r="L237" s="16">
        <v>1.419</v>
      </c>
      <c r="M237" s="16">
        <v>4.3566669999999998</v>
      </c>
    </row>
    <row r="238" spans="1:13" x14ac:dyDescent="0.25">
      <c r="A238" s="6">
        <v>43466</v>
      </c>
      <c r="B238" s="16">
        <v>182503400000</v>
      </c>
      <c r="C238" s="16">
        <v>107.552763</v>
      </c>
      <c r="D238" s="16"/>
      <c r="E238" s="16"/>
      <c r="F238" s="16">
        <v>99.731785818784701</v>
      </c>
      <c r="G238" s="16">
        <v>101.577263</v>
      </c>
      <c r="H238" s="16">
        <v>102.05478100000001</v>
      </c>
      <c r="I238" s="16">
        <v>100.38757200000001</v>
      </c>
      <c r="J238" s="16"/>
      <c r="K238" s="16">
        <v>1.3089999999999999</v>
      </c>
      <c r="L238" s="16">
        <v>-9.5000000000000001E-2</v>
      </c>
      <c r="M238" s="16">
        <v>3.9366669999999999</v>
      </c>
    </row>
    <row r="239" spans="1:13" x14ac:dyDescent="0.25">
      <c r="A239" s="6">
        <v>43556</v>
      </c>
      <c r="B239" s="16">
        <v>184439300000</v>
      </c>
      <c r="C239" s="16">
        <v>107.492225</v>
      </c>
      <c r="D239" s="16"/>
      <c r="E239" s="16"/>
      <c r="F239" s="16">
        <v>100.29446002018</v>
      </c>
      <c r="G239" s="16">
        <v>101.93218</v>
      </c>
      <c r="H239" s="16">
        <v>103.617441</v>
      </c>
      <c r="I239" s="16">
        <v>100.127028</v>
      </c>
      <c r="J239" s="16"/>
      <c r="K239" s="16">
        <v>1.3089999999999999</v>
      </c>
      <c r="L239" s="16">
        <v>0.93300000000000005</v>
      </c>
      <c r="M239" s="16">
        <v>3.1533329999999999</v>
      </c>
    </row>
    <row r="240" spans="1:13" x14ac:dyDescent="0.25">
      <c r="A240" s="6">
        <v>43647</v>
      </c>
      <c r="B240" s="16">
        <v>183505900000</v>
      </c>
      <c r="C240" s="16">
        <v>109.689312</v>
      </c>
      <c r="D240" s="16"/>
      <c r="E240" s="16"/>
      <c r="F240" s="16">
        <v>99.405904660286097</v>
      </c>
      <c r="G240" s="16">
        <v>102.001108</v>
      </c>
      <c r="H240" s="16">
        <v>103.24717</v>
      </c>
      <c r="I240" s="16">
        <v>100.09522200000001</v>
      </c>
      <c r="J240" s="16"/>
      <c r="K240" s="16">
        <v>1.3089999999999999</v>
      </c>
      <c r="L240" s="16">
        <v>1.847</v>
      </c>
      <c r="M240" s="16">
        <v>1.88</v>
      </c>
    </row>
    <row r="241" spans="1:13" x14ac:dyDescent="0.25">
      <c r="A241" s="6">
        <v>43739</v>
      </c>
      <c r="B241" s="16">
        <v>183399200000</v>
      </c>
      <c r="C241" s="16">
        <v>105.803792</v>
      </c>
      <c r="D241" s="16"/>
      <c r="E241" s="16"/>
      <c r="F241" s="16">
        <v>99.260411168641994</v>
      </c>
      <c r="G241" s="16">
        <v>102.215897</v>
      </c>
      <c r="H241" s="16">
        <v>102.672043</v>
      </c>
      <c r="I241" s="16">
        <v>100.321039</v>
      </c>
      <c r="J241" s="16"/>
      <c r="K241" s="16">
        <v>1.3089999999999999</v>
      </c>
      <c r="L241" s="16">
        <v>2.5499999999999998</v>
      </c>
      <c r="M241" s="16">
        <v>1.3733329999999999</v>
      </c>
    </row>
    <row r="242" spans="1:13" x14ac:dyDescent="0.25">
      <c r="A242" s="6">
        <v>43831</v>
      </c>
      <c r="B242" s="16">
        <v>179509700000</v>
      </c>
      <c r="C242" s="16">
        <v>107.56363399999999</v>
      </c>
      <c r="D242" s="16"/>
      <c r="E242" s="16"/>
      <c r="F242" s="16">
        <v>99.429223044771405</v>
      </c>
      <c r="G242" s="16">
        <v>101.573429</v>
      </c>
      <c r="H242" s="16">
        <v>102.52862</v>
      </c>
      <c r="I242" s="16">
        <v>99.978988999999999</v>
      </c>
      <c r="J242" s="16"/>
      <c r="K242" s="16">
        <v>1.238</v>
      </c>
      <c r="L242" s="16">
        <v>0.95399999999999996</v>
      </c>
      <c r="M242" s="16">
        <v>1.46</v>
      </c>
    </row>
    <row r="243" spans="1:13" x14ac:dyDescent="0.25">
      <c r="A243" s="6">
        <v>43922</v>
      </c>
      <c r="B243" s="16">
        <v>154860700000</v>
      </c>
      <c r="C243" s="16">
        <v>102.526884</v>
      </c>
      <c r="D243" s="16"/>
      <c r="E243" s="16"/>
      <c r="F243" s="16">
        <v>99.218265189295906</v>
      </c>
      <c r="G243" s="16">
        <v>100.332615</v>
      </c>
      <c r="H243" s="16">
        <v>101.815461</v>
      </c>
      <c r="I243" s="16">
        <v>99.818662000000003</v>
      </c>
      <c r="J243" s="16"/>
      <c r="K243" s="16">
        <v>1.238</v>
      </c>
      <c r="L243" s="16">
        <v>1.0629999999999999</v>
      </c>
      <c r="M243" s="16">
        <v>1.766667</v>
      </c>
    </row>
    <row r="244" spans="1:13" x14ac:dyDescent="0.25">
      <c r="A244" s="6">
        <v>44013</v>
      </c>
      <c r="B244" s="16">
        <v>163825200000</v>
      </c>
      <c r="C244" s="16">
        <v>107.34273899999999</v>
      </c>
      <c r="D244" s="16"/>
      <c r="E244" s="16"/>
      <c r="F244" s="16">
        <v>99.372013585211604</v>
      </c>
      <c r="G244" s="16">
        <v>99.979281999999998</v>
      </c>
      <c r="H244" s="16">
        <v>101.222926</v>
      </c>
      <c r="I244" s="16">
        <v>99.929265999999998</v>
      </c>
      <c r="J244" s="16"/>
      <c r="K244" s="16">
        <v>1.238</v>
      </c>
      <c r="L244" s="16">
        <v>1.0960000000000001</v>
      </c>
      <c r="M244" s="16">
        <v>1.1000000000000001</v>
      </c>
    </row>
    <row r="245" spans="1:13" x14ac:dyDescent="0.25">
      <c r="A245" s="6">
        <v>44105</v>
      </c>
      <c r="B245" s="16">
        <v>169370800000</v>
      </c>
      <c r="C245" s="16">
        <v>110.11618900000001</v>
      </c>
      <c r="D245" s="16"/>
      <c r="E245" s="16"/>
      <c r="F245" s="16">
        <v>98.583226860828404</v>
      </c>
      <c r="G245" s="16">
        <v>99.844237000000007</v>
      </c>
      <c r="H245" s="16">
        <v>100.683617</v>
      </c>
      <c r="I245" s="16">
        <v>100.578524</v>
      </c>
      <c r="J245" s="16"/>
      <c r="K245" s="16">
        <v>1.238</v>
      </c>
      <c r="L245" s="16">
        <v>1.837</v>
      </c>
      <c r="M245" s="16">
        <v>0.76</v>
      </c>
    </row>
    <row r="246" spans="1:13" x14ac:dyDescent="0.25">
      <c r="A246" s="6">
        <v>44197</v>
      </c>
      <c r="B246" s="16">
        <v>175514600000</v>
      </c>
      <c r="C246" s="16">
        <v>113.667548</v>
      </c>
      <c r="D246" s="16"/>
      <c r="E246" s="16"/>
      <c r="F246" s="16">
        <v>97.8424586900463</v>
      </c>
      <c r="G246" s="16">
        <v>99.910763000000003</v>
      </c>
      <c r="H246" s="16">
        <v>99.858328</v>
      </c>
      <c r="I246" s="16">
        <v>101.53147300000001</v>
      </c>
      <c r="J246" s="16"/>
      <c r="K246" s="16">
        <v>1.587</v>
      </c>
      <c r="L246" s="16">
        <v>2.1669999999999998</v>
      </c>
      <c r="M246" s="16">
        <v>0.79</v>
      </c>
    </row>
    <row r="247" spans="1:13" x14ac:dyDescent="0.25">
      <c r="A247" s="6">
        <v>44287</v>
      </c>
      <c r="B247" s="16">
        <v>177620000000</v>
      </c>
      <c r="C247" s="16">
        <v>111.730266</v>
      </c>
      <c r="D247" s="16"/>
      <c r="E247" s="16"/>
      <c r="F247" s="16">
        <v>99.711800472919705</v>
      </c>
      <c r="G247" s="16">
        <v>101.36441000000001</v>
      </c>
      <c r="H247" s="16">
        <v>101.20739</v>
      </c>
      <c r="I247" s="16">
        <v>103.260721</v>
      </c>
      <c r="J247" s="16"/>
      <c r="K247" s="16">
        <v>1.587</v>
      </c>
      <c r="L247" s="16">
        <v>0.90800000000000003</v>
      </c>
      <c r="M247" s="16">
        <v>0.89333300000000004</v>
      </c>
    </row>
    <row r="248" spans="1:13" x14ac:dyDescent="0.25">
      <c r="A248" s="6">
        <v>44378</v>
      </c>
      <c r="B248" s="16">
        <v>183358000000</v>
      </c>
      <c r="C248" s="16">
        <v>119.09358899999999</v>
      </c>
      <c r="D248" s="16"/>
      <c r="E248" s="16"/>
      <c r="F248" s="16">
        <v>100.56539665572301</v>
      </c>
      <c r="G248" s="16">
        <v>102.19062700000001</v>
      </c>
      <c r="H248" s="16">
        <v>101.678156</v>
      </c>
      <c r="I248" s="16">
        <v>104.33024899999999</v>
      </c>
      <c r="J248" s="16"/>
      <c r="K248" s="16">
        <v>1.587</v>
      </c>
      <c r="L248" s="16">
        <v>2.266</v>
      </c>
      <c r="M248" s="16">
        <v>0.69666700000000004</v>
      </c>
    </row>
    <row r="249" spans="1:13" x14ac:dyDescent="0.25">
      <c r="A249" s="6">
        <v>44470</v>
      </c>
      <c r="B249" s="16">
        <v>184892300000</v>
      </c>
      <c r="C249" s="16">
        <v>119.954599</v>
      </c>
      <c r="D249" s="16"/>
      <c r="E249" s="16"/>
      <c r="F249" s="16">
        <v>104.11872208848099</v>
      </c>
      <c r="G249" s="16">
        <v>104.95119800000001</v>
      </c>
      <c r="H249" s="16">
        <v>102.141036</v>
      </c>
      <c r="I249" s="16">
        <v>106.202145</v>
      </c>
      <c r="J249" s="16"/>
      <c r="K249" s="16">
        <v>1.587</v>
      </c>
      <c r="L249" s="16">
        <v>1.006</v>
      </c>
      <c r="M249" s="16">
        <v>1.1566669999999999</v>
      </c>
    </row>
    <row r="250" spans="1:13" x14ac:dyDescent="0.25">
      <c r="A250" s="6">
        <v>44562</v>
      </c>
      <c r="B250" s="16">
        <v>189057500000</v>
      </c>
      <c r="C250" s="16">
        <v>123.915284</v>
      </c>
      <c r="D250" s="16"/>
      <c r="E250" s="16"/>
      <c r="F250" s="16">
        <v>105.625907462016</v>
      </c>
      <c r="G250" s="16">
        <v>108.75290099999999</v>
      </c>
      <c r="H250" s="16">
        <v>103.145122</v>
      </c>
      <c r="I250" s="16">
        <v>110.24916</v>
      </c>
      <c r="J250" s="16"/>
      <c r="K250" s="16">
        <v>1.012</v>
      </c>
      <c r="L250" s="16">
        <v>0.44500000000000001</v>
      </c>
      <c r="M250" s="16">
        <v>2.23</v>
      </c>
    </row>
    <row r="251" spans="1:13" x14ac:dyDescent="0.25">
      <c r="A251" s="6">
        <v>44652</v>
      </c>
      <c r="B251" s="16">
        <v>189676100000</v>
      </c>
      <c r="C251" s="16">
        <v>122.088421</v>
      </c>
      <c r="D251" s="16"/>
      <c r="E251" s="16"/>
      <c r="F251" s="16">
        <v>107.46904855171501</v>
      </c>
      <c r="G251" s="16">
        <v>113.623166</v>
      </c>
      <c r="H251" s="16">
        <v>107.68980000000001</v>
      </c>
      <c r="I251" s="16">
        <v>113.26335</v>
      </c>
      <c r="J251" s="16"/>
      <c r="K251" s="16">
        <v>1.012</v>
      </c>
      <c r="L251" s="16">
        <v>0.22700000000000001</v>
      </c>
      <c r="M251" s="16">
        <v>3.4533330000000002</v>
      </c>
    </row>
    <row r="252" spans="1:13" x14ac:dyDescent="0.25">
      <c r="A252" s="6">
        <v>44743</v>
      </c>
      <c r="B252" s="16">
        <v>190749000000</v>
      </c>
      <c r="C252" s="16">
        <v>118.07768299999999</v>
      </c>
      <c r="D252" s="16"/>
      <c r="E252" s="16"/>
      <c r="F252" s="16">
        <v>109.064477402241</v>
      </c>
      <c r="G252" s="16">
        <v>114.478049</v>
      </c>
      <c r="H252" s="16">
        <v>109.963764</v>
      </c>
      <c r="I252" s="16">
        <v>115.048208</v>
      </c>
      <c r="J252" s="16"/>
      <c r="K252" s="16">
        <v>1.012</v>
      </c>
      <c r="L252" s="16">
        <v>1.917</v>
      </c>
      <c r="M252" s="16">
        <v>3.76</v>
      </c>
    </row>
    <row r="253" spans="1:13" x14ac:dyDescent="0.25">
      <c r="A253" s="6">
        <v>44835</v>
      </c>
      <c r="B253" s="16">
        <v>192895500000</v>
      </c>
      <c r="C253" s="16">
        <v>118.44847799999999</v>
      </c>
      <c r="D253" s="16"/>
      <c r="E253" s="16"/>
      <c r="F253" s="16">
        <v>109.78566114813501</v>
      </c>
      <c r="G253" s="16">
        <v>112.532917</v>
      </c>
      <c r="H253" s="16">
        <v>109.988219</v>
      </c>
      <c r="I253" s="16">
        <v>116.530835</v>
      </c>
      <c r="J253" s="16"/>
      <c r="K253" s="16">
        <v>1.012</v>
      </c>
      <c r="L253" s="16">
        <v>1.4590000000000001</v>
      </c>
      <c r="M253" s="16">
        <v>4.5033329999999996</v>
      </c>
    </row>
    <row r="254" spans="1:13" x14ac:dyDescent="0.25">
      <c r="A254" s="6">
        <v>44927</v>
      </c>
      <c r="B254" s="16">
        <v>192887000000</v>
      </c>
      <c r="C254" s="16">
        <v>124.292314</v>
      </c>
      <c r="D254" s="16"/>
      <c r="E254" s="16"/>
      <c r="F254" s="16">
        <v>111.8982098327</v>
      </c>
      <c r="G254" s="16">
        <v>113.72601400000001</v>
      </c>
      <c r="H254" s="16">
        <v>111.643574</v>
      </c>
      <c r="I254" s="16">
        <v>117.568499</v>
      </c>
      <c r="J254" s="16"/>
      <c r="K254" s="16">
        <v>1.841</v>
      </c>
      <c r="L254" s="16">
        <v>1.788</v>
      </c>
      <c r="M254" s="16">
        <v>4.28</v>
      </c>
    </row>
    <row r="255" spans="1:13" x14ac:dyDescent="0.25">
      <c r="A255" s="6">
        <v>45017</v>
      </c>
      <c r="B255" s="16">
        <v>194526900000</v>
      </c>
      <c r="C255" s="16">
        <v>118.293561</v>
      </c>
      <c r="D255" s="16"/>
      <c r="E255" s="16"/>
      <c r="F255" s="16">
        <v>113.115204118299</v>
      </c>
      <c r="G255" s="16">
        <v>115.62347800000001</v>
      </c>
      <c r="H255" s="16">
        <v>114.132437</v>
      </c>
      <c r="I255" s="16">
        <v>118.12647800000001</v>
      </c>
      <c r="J255" s="16"/>
      <c r="K255" s="16">
        <v>1.841</v>
      </c>
      <c r="L255" s="16">
        <v>1.6153</v>
      </c>
      <c r="M255" s="16">
        <v>3.97</v>
      </c>
    </row>
    <row r="256" spans="1:13" x14ac:dyDescent="0.25">
      <c r="A256" s="6">
        <v>45108</v>
      </c>
      <c r="B256" s="16">
        <v>194720600000</v>
      </c>
      <c r="C256" s="16">
        <v>120.84019499999999</v>
      </c>
      <c r="D256" s="16"/>
      <c r="E256" s="16"/>
      <c r="F256" s="16">
        <v>113.779692544086</v>
      </c>
      <c r="G256" s="16">
        <v>116.34285</v>
      </c>
      <c r="H256" s="16">
        <v>115.137806</v>
      </c>
      <c r="I256" s="16">
        <v>118.99703599999999</v>
      </c>
      <c r="J256" s="16"/>
      <c r="K256" s="16">
        <v>1.841</v>
      </c>
      <c r="L256" s="16">
        <v>2.2069999999999999</v>
      </c>
      <c r="M256" s="16">
        <v>3.9366669999999999</v>
      </c>
    </row>
    <row r="257" spans="1:13" x14ac:dyDescent="0.25">
      <c r="A257" s="6">
        <v>45200</v>
      </c>
      <c r="B257" s="16">
        <v>195438300000</v>
      </c>
      <c r="C257" s="16">
        <v>123.088522</v>
      </c>
      <c r="D257" s="16"/>
      <c r="E257" s="16"/>
      <c r="F257" s="16">
        <v>113.983492488422</v>
      </c>
      <c r="G257" s="16">
        <v>116.472977</v>
      </c>
      <c r="H257" s="16">
        <v>114.11528300000001</v>
      </c>
      <c r="I257" s="16">
        <v>118.80474700000001</v>
      </c>
      <c r="J257" s="16"/>
      <c r="K257" s="16">
        <v>1.841</v>
      </c>
      <c r="L257" s="16">
        <v>1.9339999999999999</v>
      </c>
      <c r="M257" s="16">
        <v>3.82</v>
      </c>
    </row>
    <row r="258" spans="1:13" x14ac:dyDescent="0.25">
      <c r="A258" s="6">
        <v>45292</v>
      </c>
      <c r="B258" s="16">
        <v>196907400000</v>
      </c>
      <c r="C258" s="16">
        <v>123.892599</v>
      </c>
      <c r="D258" s="16"/>
      <c r="E258" s="16"/>
      <c r="F258" s="16">
        <v>115.25905070098899</v>
      </c>
      <c r="G258" s="16">
        <v>117.394547</v>
      </c>
      <c r="H258" s="16">
        <v>115.509879</v>
      </c>
      <c r="I258" s="16">
        <v>119.74842</v>
      </c>
      <c r="J258" s="16"/>
      <c r="K258" s="16">
        <v>1.9736400000000001</v>
      </c>
      <c r="L258" s="16">
        <v>1.9736400000000001</v>
      </c>
      <c r="M258" s="16">
        <v>3.37</v>
      </c>
    </row>
    <row r="259" spans="1:13" x14ac:dyDescent="0.25">
      <c r="A259" s="6">
        <v>45383</v>
      </c>
      <c r="B259" s="16">
        <v>199036900000</v>
      </c>
      <c r="C259" s="16">
        <v>130.239599</v>
      </c>
      <c r="D259" s="16"/>
      <c r="E259" s="16"/>
      <c r="F259" s="16">
        <v>116.21538518737</v>
      </c>
      <c r="G259" s="16">
        <v>118.239178</v>
      </c>
      <c r="H259" s="16">
        <v>117.877668</v>
      </c>
      <c r="I259" s="16">
        <v>120.405158</v>
      </c>
      <c r="J259" s="16"/>
      <c r="K259" s="16">
        <v>2.06051428571429</v>
      </c>
      <c r="L259" s="16">
        <v>2.06051428571429</v>
      </c>
      <c r="M259" s="16">
        <v>3.5633330000000001</v>
      </c>
    </row>
    <row r="260" spans="1:13" x14ac:dyDescent="0.25">
      <c r="B260" s="12"/>
      <c r="G260" s="15"/>
      <c r="H260" s="15"/>
      <c r="I260" s="15"/>
      <c r="M260" s="17"/>
    </row>
    <row r="261" spans="1:13" x14ac:dyDescent="0.25">
      <c r="G261" s="15"/>
      <c r="H261" s="15"/>
      <c r="I261" s="15"/>
    </row>
    <row r="262" spans="1:13" x14ac:dyDescent="0.25">
      <c r="G262" s="15"/>
      <c r="H262" s="15"/>
      <c r="I262" s="15"/>
    </row>
    <row r="263" spans="1:13" x14ac:dyDescent="0.25">
      <c r="G263" s="15"/>
      <c r="H263" s="15"/>
      <c r="I263" s="15"/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299"/>
  <sheetViews>
    <sheetView zoomScaleNormal="100" workbookViewId="0"/>
  </sheetViews>
  <sheetFormatPr baseColWidth="10" defaultColWidth="11.44140625" defaultRowHeight="12" x14ac:dyDescent="0.25"/>
  <cols>
    <col min="1" max="16384" width="11.44140625" style="1"/>
  </cols>
  <sheetData>
    <row r="1" spans="1:14" x14ac:dyDescent="0.25">
      <c r="A1" s="1" t="s">
        <v>281</v>
      </c>
      <c r="B1" s="1" t="s">
        <v>317</v>
      </c>
      <c r="C1" s="1" t="s">
        <v>318</v>
      </c>
      <c r="D1" s="1" t="s">
        <v>319</v>
      </c>
      <c r="E1" s="1" t="s">
        <v>320</v>
      </c>
      <c r="F1" s="1" t="s">
        <v>321</v>
      </c>
      <c r="G1" s="1" t="s">
        <v>322</v>
      </c>
      <c r="H1" s="1" t="s">
        <v>323</v>
      </c>
      <c r="I1" s="1" t="s">
        <v>324</v>
      </c>
      <c r="J1" s="1" t="s">
        <v>325</v>
      </c>
      <c r="K1" s="1" t="s">
        <v>326</v>
      </c>
      <c r="L1" s="1" t="s">
        <v>327</v>
      </c>
      <c r="M1" s="1" t="s">
        <v>328</v>
      </c>
    </row>
    <row r="2" spans="1:14" x14ac:dyDescent="0.25">
      <c r="A2" s="6">
        <v>21916</v>
      </c>
      <c r="B2" s="10">
        <v>2451712000000</v>
      </c>
      <c r="C2" s="10">
        <v>14.0560192888011</v>
      </c>
      <c r="D2" s="10"/>
      <c r="E2" s="10"/>
      <c r="F2" s="10">
        <v>103.78709000000001</v>
      </c>
      <c r="G2" s="10">
        <v>8.2834140728101392E-3</v>
      </c>
      <c r="H2" s="10">
        <v>9.0459441631892592E-3</v>
      </c>
      <c r="I2" s="10">
        <v>6.4905904284819601E-3</v>
      </c>
      <c r="J2" s="10"/>
      <c r="K2" s="10">
        <v>-5.2999999999999999E-2</v>
      </c>
      <c r="L2" s="10">
        <v>-5.2999999999999999E-2</v>
      </c>
      <c r="M2" s="10">
        <v>4.0419579017164597</v>
      </c>
      <c r="N2" s="10"/>
    </row>
    <row r="3" spans="1:14" x14ac:dyDescent="0.25">
      <c r="A3" s="6">
        <v>22007</v>
      </c>
      <c r="B3" s="10">
        <v>2476183400000</v>
      </c>
      <c r="C3" s="10">
        <v>14.1963173623204</v>
      </c>
      <c r="D3" s="10"/>
      <c r="E3" s="10"/>
      <c r="F3" s="10">
        <v>104.106774</v>
      </c>
      <c r="G3" s="10">
        <v>8.3795936770352398E-3</v>
      </c>
      <c r="H3" s="10">
        <v>9.1509775856175504E-3</v>
      </c>
      <c r="I3" s="10">
        <v>6.5659533661682201E-3</v>
      </c>
      <c r="J3" s="10"/>
      <c r="K3" s="10">
        <v>-5.2999999999999999E-2</v>
      </c>
      <c r="L3" s="10">
        <v>-5.2999999999999999E-2</v>
      </c>
      <c r="M3" s="10">
        <v>3.66342026687244</v>
      </c>
      <c r="N3" s="10"/>
    </row>
    <row r="4" spans="1:14" x14ac:dyDescent="0.25">
      <c r="A4" s="6">
        <v>22098</v>
      </c>
      <c r="B4" s="10">
        <v>2500789200000</v>
      </c>
      <c r="C4" s="10">
        <v>14.337385970467</v>
      </c>
      <c r="D4" s="10"/>
      <c r="E4" s="10"/>
      <c r="F4" s="10">
        <v>104.287876</v>
      </c>
      <c r="G4" s="10">
        <v>8.47726784161109E-3</v>
      </c>
      <c r="H4" s="10">
        <v>9.2576431502232708E-3</v>
      </c>
      <c r="I4" s="10">
        <v>6.6424873885089497E-3</v>
      </c>
      <c r="J4" s="10"/>
      <c r="K4" s="10">
        <v>-5.2999999999999999E-2</v>
      </c>
      <c r="L4" s="10">
        <v>-5.2999999999999999E-2</v>
      </c>
      <c r="M4" s="10">
        <v>3.2848826320284301</v>
      </c>
      <c r="N4" s="10"/>
    </row>
    <row r="5" spans="1:14" x14ac:dyDescent="0.25">
      <c r="A5" s="6">
        <v>22190</v>
      </c>
      <c r="B5" s="10">
        <v>2525529600000</v>
      </c>
      <c r="C5" s="10">
        <v>14.4792262598699</v>
      </c>
      <c r="D5" s="10"/>
      <c r="E5" s="10"/>
      <c r="F5" s="10">
        <v>103.421814</v>
      </c>
      <c r="G5" s="10">
        <v>8.57258175306954E-3</v>
      </c>
      <c r="H5" s="10">
        <v>9.3617311884946399E-3</v>
      </c>
      <c r="I5" s="10">
        <v>6.71717199994761E-3</v>
      </c>
      <c r="J5" s="10"/>
      <c r="K5" s="10">
        <v>-5.2999999999999999E-2</v>
      </c>
      <c r="L5" s="10">
        <v>-5.2999999999999999E-2</v>
      </c>
      <c r="M5" s="10">
        <v>2.9063449971844202</v>
      </c>
      <c r="N5" s="10"/>
    </row>
    <row r="6" spans="1:14" x14ac:dyDescent="0.25">
      <c r="A6" s="6">
        <v>22282</v>
      </c>
      <c r="B6" s="10">
        <v>2550112900000</v>
      </c>
      <c r="C6" s="10">
        <v>14.620165872264201</v>
      </c>
      <c r="D6" s="10"/>
      <c r="E6" s="10"/>
      <c r="F6" s="10">
        <v>101.671612</v>
      </c>
      <c r="G6" s="10">
        <v>8.66658023955948E-3</v>
      </c>
      <c r="H6" s="10">
        <v>9.4643827102872495E-3</v>
      </c>
      <c r="I6" s="10">
        <v>6.7908258908844403E-3</v>
      </c>
      <c r="J6" s="10"/>
      <c r="K6" s="10">
        <v>-0.14899999999999999</v>
      </c>
      <c r="L6" s="10">
        <v>-0.45800000000000002</v>
      </c>
      <c r="M6" s="10">
        <v>2.44533445068146</v>
      </c>
      <c r="N6" s="10"/>
    </row>
    <row r="7" spans="1:14" x14ac:dyDescent="0.25">
      <c r="A7" s="6">
        <v>22372</v>
      </c>
      <c r="B7" s="10">
        <v>2574449900000</v>
      </c>
      <c r="C7" s="10">
        <v>14.759693411156</v>
      </c>
      <c r="D7" s="10"/>
      <c r="E7" s="10"/>
      <c r="F7" s="10">
        <v>102.225728</v>
      </c>
      <c r="G7" s="10">
        <v>8.7558989383820698E-3</v>
      </c>
      <c r="H7" s="10">
        <v>9.5619236463283502E-3</v>
      </c>
      <c r="I7" s="10">
        <v>6.8608128656471E-3</v>
      </c>
      <c r="J7" s="10"/>
      <c r="K7" s="10">
        <v>-0.14899999999999999</v>
      </c>
      <c r="L7" s="10">
        <v>0.35499999999999998</v>
      </c>
      <c r="M7" s="10">
        <v>2.2203340568165602</v>
      </c>
      <c r="N7" s="10"/>
    </row>
    <row r="8" spans="1:14" x14ac:dyDescent="0.25">
      <c r="A8" s="6">
        <v>22463</v>
      </c>
      <c r="B8" s="10">
        <v>2600388500000</v>
      </c>
      <c r="C8" s="10">
        <v>14.9084031543577</v>
      </c>
      <c r="D8" s="10"/>
      <c r="E8" s="10"/>
      <c r="F8" s="10">
        <v>99.555076999999997</v>
      </c>
      <c r="G8" s="10">
        <v>8.8380979322397208E-3</v>
      </c>
      <c r="H8" s="10">
        <v>9.6516894726133597E-3</v>
      </c>
      <c r="I8" s="10">
        <v>6.9252210912982299E-3</v>
      </c>
      <c r="J8" s="10"/>
      <c r="K8" s="10">
        <v>-0.14899999999999999</v>
      </c>
      <c r="L8" s="10">
        <v>-0.252</v>
      </c>
      <c r="M8" s="10">
        <v>1.8760221689888701</v>
      </c>
      <c r="N8" s="10"/>
    </row>
    <row r="9" spans="1:14" x14ac:dyDescent="0.25">
      <c r="A9" s="6">
        <v>22555</v>
      </c>
      <c r="B9" s="10">
        <v>2627883200000</v>
      </c>
      <c r="C9" s="10">
        <v>15.0660342437923</v>
      </c>
      <c r="D9" s="10"/>
      <c r="E9" s="10"/>
      <c r="F9" s="10">
        <v>99.149113</v>
      </c>
      <c r="G9" s="10">
        <v>8.9024509282118695E-3</v>
      </c>
      <c r="H9" s="10">
        <v>9.7219664867987093E-3</v>
      </c>
      <c r="I9" s="10">
        <v>6.9756458239060102E-3</v>
      </c>
      <c r="J9" s="10"/>
      <c r="K9" s="10">
        <v>-0.14899999999999999</v>
      </c>
      <c r="L9" s="10">
        <v>-0.24199999999999999</v>
      </c>
      <c r="M9" s="10">
        <v>1.2983129638106401</v>
      </c>
      <c r="N9" s="10"/>
    </row>
    <row r="10" spans="1:14" x14ac:dyDescent="0.25">
      <c r="A10" s="6">
        <v>22647</v>
      </c>
      <c r="B10" s="10">
        <v>2655180300000</v>
      </c>
      <c r="C10" s="10">
        <v>15.222532463863899</v>
      </c>
      <c r="D10" s="10"/>
      <c r="E10" s="10"/>
      <c r="F10" s="10">
        <v>99.366206000000005</v>
      </c>
      <c r="G10" s="10">
        <v>8.9697480298122807E-3</v>
      </c>
      <c r="H10" s="10">
        <v>9.7954586264008998E-3</v>
      </c>
      <c r="I10" s="10">
        <v>7.0283774536027497E-3</v>
      </c>
      <c r="J10" s="10"/>
      <c r="K10" s="10">
        <v>0.183</v>
      </c>
      <c r="L10" s="10">
        <v>0.28899999999999998</v>
      </c>
      <c r="M10" s="10">
        <v>0.80724104829312904</v>
      </c>
      <c r="N10" s="10"/>
    </row>
    <row r="11" spans="1:14" x14ac:dyDescent="0.25">
      <c r="A11" s="6">
        <v>22737</v>
      </c>
      <c r="B11" s="10">
        <v>2682227000000</v>
      </c>
      <c r="C11" s="10">
        <v>15.3775951045405</v>
      </c>
      <c r="D11" s="10"/>
      <c r="E11" s="10"/>
      <c r="F11" s="10">
        <v>97.298790999999994</v>
      </c>
      <c r="G11" s="10">
        <v>9.0329458591401103E-3</v>
      </c>
      <c r="H11" s="10">
        <v>9.8644741350196099E-3</v>
      </c>
      <c r="I11" s="10">
        <v>7.0778970384660104E-3</v>
      </c>
      <c r="J11" s="10"/>
      <c r="K11" s="10">
        <v>0.183</v>
      </c>
      <c r="L11" s="10">
        <v>-0.30599999999999999</v>
      </c>
      <c r="M11" s="10">
        <v>0.33938247875618699</v>
      </c>
      <c r="N11" s="10"/>
    </row>
    <row r="12" spans="1:14" x14ac:dyDescent="0.25">
      <c r="A12" s="6">
        <v>22828</v>
      </c>
      <c r="B12" s="10">
        <v>2719845100000</v>
      </c>
      <c r="C12" s="10">
        <v>15.5932651095036</v>
      </c>
      <c r="D12" s="10"/>
      <c r="E12" s="10"/>
      <c r="F12" s="10">
        <v>94.332781999999995</v>
      </c>
      <c r="G12" s="10">
        <v>9.0947695938977894E-3</v>
      </c>
      <c r="H12" s="10">
        <v>9.9319890567248405E-3</v>
      </c>
      <c r="I12" s="10">
        <v>7.1263399314017099E-3</v>
      </c>
      <c r="J12" s="10"/>
      <c r="K12" s="10">
        <v>0.183</v>
      </c>
      <c r="L12" s="10">
        <v>0.26900000000000002</v>
      </c>
      <c r="M12" s="10">
        <v>0.15312478632689</v>
      </c>
      <c r="N12" s="10"/>
    </row>
    <row r="13" spans="1:14" x14ac:dyDescent="0.25">
      <c r="A13" s="6">
        <v>22920</v>
      </c>
      <c r="B13" s="10">
        <v>2768568900000</v>
      </c>
      <c r="C13" s="10">
        <v>15.872605697885801</v>
      </c>
      <c r="D13" s="10"/>
      <c r="E13" s="10"/>
      <c r="F13" s="10">
        <v>94.858324999999994</v>
      </c>
      <c r="G13" s="10">
        <v>9.1597236534799002E-3</v>
      </c>
      <c r="H13" s="10">
        <v>1.00029224654604E-2</v>
      </c>
      <c r="I13" s="10">
        <v>7.1772356362051802E-3</v>
      </c>
      <c r="J13" s="10"/>
      <c r="K13" s="10">
        <v>0.183</v>
      </c>
      <c r="L13" s="10">
        <v>0.48099999999999998</v>
      </c>
      <c r="M13" s="10">
        <v>0.51165094783375797</v>
      </c>
      <c r="N13" s="10"/>
    </row>
    <row r="14" spans="1:14" x14ac:dyDescent="0.25">
      <c r="A14" s="6">
        <v>23012</v>
      </c>
      <c r="B14" s="10">
        <v>2817040600000</v>
      </c>
      <c r="C14" s="10">
        <v>16.1505009605272</v>
      </c>
      <c r="D14" s="10"/>
      <c r="E14" s="10"/>
      <c r="F14" s="10">
        <v>95.820119000000005</v>
      </c>
      <c r="G14" s="10">
        <v>9.2232563363288892E-3</v>
      </c>
      <c r="H14" s="10">
        <v>1.0072303652557599E-2</v>
      </c>
      <c r="I14" s="10">
        <v>7.2270176004497304E-3</v>
      </c>
      <c r="J14" s="10"/>
      <c r="K14" s="10">
        <v>0.22500000000000001</v>
      </c>
      <c r="L14" s="10">
        <v>-9.4E-2</v>
      </c>
      <c r="M14" s="10">
        <v>0.787398008907638</v>
      </c>
      <c r="N14" s="10"/>
    </row>
    <row r="15" spans="1:14" x14ac:dyDescent="0.25">
      <c r="A15" s="6">
        <v>23102</v>
      </c>
      <c r="B15" s="10">
        <v>2864972800000</v>
      </c>
      <c r="C15" s="10">
        <v>16.4253031916843</v>
      </c>
      <c r="D15" s="10"/>
      <c r="E15" s="10"/>
      <c r="F15" s="10">
        <v>95.466579999999993</v>
      </c>
      <c r="G15" s="10">
        <v>9.2796975387618007E-3</v>
      </c>
      <c r="H15" s="10">
        <v>1.01339405526599E-2</v>
      </c>
      <c r="I15" s="10">
        <v>7.27124293134145E-3</v>
      </c>
      <c r="J15" s="10"/>
      <c r="K15" s="10">
        <v>0.22500000000000001</v>
      </c>
      <c r="L15" s="10">
        <v>0.69499999999999995</v>
      </c>
      <c r="M15" s="10">
        <v>1.0041341517487501</v>
      </c>
      <c r="N15" s="10"/>
    </row>
    <row r="16" spans="1:14" x14ac:dyDescent="0.25">
      <c r="A16" s="6">
        <v>23193</v>
      </c>
      <c r="B16" s="10">
        <v>2932406400000</v>
      </c>
      <c r="C16" s="10">
        <v>16.811909767951501</v>
      </c>
      <c r="D16" s="10"/>
      <c r="E16" s="10"/>
      <c r="F16" s="10">
        <v>94.165342999999993</v>
      </c>
      <c r="G16" s="10">
        <v>9.4160112150765592E-3</v>
      </c>
      <c r="H16" s="10">
        <v>1.0282802591160401E-2</v>
      </c>
      <c r="I16" s="10">
        <v>7.37805350907942E-3</v>
      </c>
      <c r="J16" s="10"/>
      <c r="K16" s="10">
        <v>0.22500000000000001</v>
      </c>
      <c r="L16" s="10">
        <v>0.109</v>
      </c>
      <c r="M16" s="10">
        <v>2.7058361952219299</v>
      </c>
      <c r="N16" s="10"/>
    </row>
    <row r="17" spans="1:14" x14ac:dyDescent="0.25">
      <c r="A17" s="6">
        <v>23285</v>
      </c>
      <c r="B17" s="10">
        <v>3020339800000</v>
      </c>
      <c r="C17" s="10">
        <v>17.3160446608467</v>
      </c>
      <c r="D17" s="10"/>
      <c r="E17" s="10"/>
      <c r="F17" s="10">
        <v>84.875635000000003</v>
      </c>
      <c r="G17" s="10">
        <v>9.6273694558761808E-3</v>
      </c>
      <c r="H17" s="10">
        <v>1.05136174252249E-2</v>
      </c>
      <c r="I17" s="10">
        <v>7.5436663545386199E-3</v>
      </c>
      <c r="J17" s="10"/>
      <c r="K17" s="10">
        <v>0.22500000000000001</v>
      </c>
      <c r="L17" s="10">
        <v>0.191</v>
      </c>
      <c r="M17" s="10">
        <v>5.7051365491862498</v>
      </c>
      <c r="N17" s="10"/>
    </row>
    <row r="18" spans="1:14" x14ac:dyDescent="0.25">
      <c r="A18" s="6">
        <v>23377</v>
      </c>
      <c r="B18" s="10">
        <v>3107544100000</v>
      </c>
      <c r="C18" s="10">
        <v>17.8159995180511</v>
      </c>
      <c r="D18" s="10"/>
      <c r="E18" s="10"/>
      <c r="F18" s="10">
        <v>93.562555000000003</v>
      </c>
      <c r="G18" s="10">
        <v>9.8229063514557804E-3</v>
      </c>
      <c r="H18" s="10">
        <v>1.0727154479356E-2</v>
      </c>
      <c r="I18" s="10">
        <v>7.6968821532067003E-3</v>
      </c>
      <c r="J18" s="10"/>
      <c r="K18" s="10">
        <v>-0.29199999999999998</v>
      </c>
      <c r="L18" s="10">
        <v>-0.997</v>
      </c>
      <c r="M18" s="10">
        <v>8.4084324144531095</v>
      </c>
      <c r="N18" s="10"/>
    </row>
    <row r="19" spans="1:14" x14ac:dyDescent="0.25">
      <c r="A19" s="6">
        <v>23468</v>
      </c>
      <c r="B19" s="10">
        <v>3194526800000</v>
      </c>
      <c r="C19" s="10">
        <v>18.314683910423501</v>
      </c>
      <c r="D19" s="10"/>
      <c r="E19" s="10"/>
      <c r="F19" s="10">
        <v>96.175819000000004</v>
      </c>
      <c r="G19" s="10">
        <v>1.00084626673818E-2</v>
      </c>
      <c r="H19" s="10">
        <v>1.09297921910821E-2</v>
      </c>
      <c r="I19" s="10">
        <v>7.8422775224961799E-3</v>
      </c>
      <c r="J19" s="10"/>
      <c r="K19" s="10">
        <v>-0.29199999999999998</v>
      </c>
      <c r="L19" s="10">
        <v>6.9000000000000006E-2</v>
      </c>
      <c r="M19" s="10">
        <v>11.0314260150738</v>
      </c>
      <c r="N19" s="10"/>
    </row>
    <row r="20" spans="1:14" x14ac:dyDescent="0.25">
      <c r="A20" s="6">
        <v>23559</v>
      </c>
      <c r="B20" s="10">
        <v>3261663900000</v>
      </c>
      <c r="C20" s="10">
        <v>18.699590609331899</v>
      </c>
      <c r="D20" s="10"/>
      <c r="E20" s="10"/>
      <c r="F20" s="10">
        <v>98.428758999999999</v>
      </c>
      <c r="G20" s="10">
        <v>1.01080435222629E-2</v>
      </c>
      <c r="H20" s="10">
        <v>1.1038539966463E-2</v>
      </c>
      <c r="I20" s="10">
        <v>7.9203055599539295E-3</v>
      </c>
      <c r="J20" s="10"/>
      <c r="K20" s="10">
        <v>-0.29199999999999998</v>
      </c>
      <c r="L20" s="10">
        <v>-0.104</v>
      </c>
      <c r="M20" s="10">
        <v>10.138408639572299</v>
      </c>
      <c r="N20" s="10"/>
    </row>
    <row r="21" spans="1:14" x14ac:dyDescent="0.25">
      <c r="A21" s="6">
        <v>23651</v>
      </c>
      <c r="B21" s="10">
        <v>3308059700000</v>
      </c>
      <c r="C21" s="10">
        <v>18.965584437203798</v>
      </c>
      <c r="D21" s="10"/>
      <c r="E21" s="10"/>
      <c r="F21" s="10">
        <v>99.441147999999998</v>
      </c>
      <c r="G21" s="10">
        <v>1.0131416308069701E-2</v>
      </c>
      <c r="H21" s="10">
        <v>1.1064064335218201E-2</v>
      </c>
      <c r="I21" s="10">
        <v>7.9386196486269101E-3</v>
      </c>
      <c r="J21" s="10"/>
      <c r="K21" s="10">
        <v>-0.29199999999999998</v>
      </c>
      <c r="L21" s="10">
        <v>-0.13600000000000001</v>
      </c>
      <c r="M21" s="10">
        <v>6.1163808871273604</v>
      </c>
      <c r="N21" s="10"/>
    </row>
    <row r="22" spans="1:14" x14ac:dyDescent="0.25">
      <c r="A22" s="6">
        <v>23743</v>
      </c>
      <c r="B22" s="10">
        <v>3354058100000</v>
      </c>
      <c r="C22" s="10">
        <v>19.229299913431799</v>
      </c>
      <c r="D22" s="10"/>
      <c r="E22" s="10"/>
      <c r="F22" s="10">
        <v>98.344605000000001</v>
      </c>
      <c r="G22" s="10">
        <v>1.01524882069443E-2</v>
      </c>
      <c r="H22" s="10">
        <v>1.10870760087814E-2</v>
      </c>
      <c r="I22" s="10">
        <v>7.9551308436418104E-3</v>
      </c>
      <c r="J22" s="10"/>
      <c r="K22" s="10">
        <v>-7.0999999999999994E-2</v>
      </c>
      <c r="L22" s="10">
        <v>-0.158</v>
      </c>
      <c r="M22" s="10">
        <v>2.4992362778509598</v>
      </c>
      <c r="N22" s="10"/>
    </row>
    <row r="23" spans="1:14" x14ac:dyDescent="0.25">
      <c r="A23" s="6">
        <v>23833</v>
      </c>
      <c r="B23" s="10">
        <v>3399695000000</v>
      </c>
      <c r="C23" s="10">
        <v>19.490942857905299</v>
      </c>
      <c r="D23" s="10"/>
      <c r="E23" s="10"/>
      <c r="F23" s="10">
        <v>99.005064000000004</v>
      </c>
      <c r="G23" s="10">
        <v>1.01740716795665E-2</v>
      </c>
      <c r="H23" s="10">
        <v>1.1110646349038701E-2</v>
      </c>
      <c r="I23" s="10">
        <v>7.9720428897599501E-3</v>
      </c>
      <c r="J23" s="10"/>
      <c r="K23" s="10">
        <v>-7.0999999999999994E-2</v>
      </c>
      <c r="L23" s="10">
        <v>-0.186</v>
      </c>
      <c r="M23" s="10">
        <v>-0.80671972153292804</v>
      </c>
      <c r="N23" s="10"/>
    </row>
    <row r="24" spans="1:14" x14ac:dyDescent="0.25">
      <c r="A24" s="6">
        <v>23924</v>
      </c>
      <c r="B24" s="10">
        <v>3449872600000</v>
      </c>
      <c r="C24" s="10">
        <v>19.778618291832998</v>
      </c>
      <c r="D24" s="10"/>
      <c r="E24" s="10"/>
      <c r="F24" s="10">
        <v>100.84366799999999</v>
      </c>
      <c r="G24" s="10">
        <v>1.02566728303906E-2</v>
      </c>
      <c r="H24" s="10">
        <v>1.12008513528695E-2</v>
      </c>
      <c r="I24" s="10">
        <v>8.0367662313927495E-3</v>
      </c>
      <c r="J24" s="10"/>
      <c r="K24" s="10">
        <v>-7.0999999999999994E-2</v>
      </c>
      <c r="L24" s="10">
        <v>-0.25900000000000001</v>
      </c>
      <c r="M24" s="10">
        <v>-1.40922664041198</v>
      </c>
      <c r="N24" s="10"/>
    </row>
    <row r="25" spans="1:14" x14ac:dyDescent="0.25">
      <c r="A25" s="6">
        <v>24016</v>
      </c>
      <c r="B25" s="10">
        <v>3504607400000</v>
      </c>
      <c r="C25" s="10">
        <v>20.092420812099999</v>
      </c>
      <c r="D25" s="10"/>
      <c r="E25" s="10"/>
      <c r="F25" s="10">
        <v>100.544015</v>
      </c>
      <c r="G25" s="10">
        <v>1.0405504826072999E-2</v>
      </c>
      <c r="H25" s="10">
        <v>1.13633840852435E-2</v>
      </c>
      <c r="I25" s="10">
        <v>8.1533857216339808E-3</v>
      </c>
      <c r="J25" s="10"/>
      <c r="K25" s="10">
        <v>-7.0999999999999994E-2</v>
      </c>
      <c r="L25" s="10">
        <v>0.318</v>
      </c>
      <c r="M25" s="10">
        <v>0.52873896220808803</v>
      </c>
      <c r="N25" s="10"/>
    </row>
    <row r="26" spans="1:14" x14ac:dyDescent="0.25">
      <c r="A26" s="6">
        <v>24108</v>
      </c>
      <c r="B26" s="10">
        <v>3558778000000</v>
      </c>
      <c r="C26" s="10">
        <v>20.4029886922123</v>
      </c>
      <c r="D26" s="10"/>
      <c r="E26" s="10"/>
      <c r="F26" s="10">
        <v>100.376009</v>
      </c>
      <c r="G26" s="10">
        <v>1.05487388761554E-2</v>
      </c>
      <c r="H26" s="10">
        <v>1.1519803552859699E-2</v>
      </c>
      <c r="I26" s="10">
        <v>8.2656188596041697E-3</v>
      </c>
      <c r="J26" s="10"/>
      <c r="K26" s="10">
        <v>-0.249</v>
      </c>
      <c r="L26" s="10">
        <v>-0.79</v>
      </c>
      <c r="M26" s="10">
        <v>2.40631002835182</v>
      </c>
      <c r="N26" s="10"/>
    </row>
    <row r="27" spans="1:14" x14ac:dyDescent="0.25">
      <c r="A27" s="6">
        <v>24198</v>
      </c>
      <c r="B27" s="10">
        <v>3612621500000</v>
      </c>
      <c r="C27" s="10">
        <v>20.711681260742601</v>
      </c>
      <c r="D27" s="10"/>
      <c r="E27" s="10"/>
      <c r="F27" s="10">
        <v>100.776597</v>
      </c>
      <c r="G27" s="10">
        <v>1.0685992552160699E-2</v>
      </c>
      <c r="H27" s="10">
        <v>1.1669692122768501E-2</v>
      </c>
      <c r="I27" s="10">
        <v>8.3731659878683602E-3</v>
      </c>
      <c r="J27" s="10"/>
      <c r="K27" s="10">
        <v>-0.249</v>
      </c>
      <c r="L27" s="10">
        <v>-0.105</v>
      </c>
      <c r="M27" s="10">
        <v>4.1789866213804601</v>
      </c>
      <c r="N27" s="10"/>
    </row>
    <row r="28" spans="1:14" x14ac:dyDescent="0.25">
      <c r="A28" s="6">
        <v>24289</v>
      </c>
      <c r="B28" s="10">
        <v>3665132800000</v>
      </c>
      <c r="C28" s="10">
        <v>21.0127361341046</v>
      </c>
      <c r="D28" s="10"/>
      <c r="E28" s="10"/>
      <c r="F28" s="10">
        <v>98.387001999999995</v>
      </c>
      <c r="G28" s="10">
        <v>1.07943834361016E-2</v>
      </c>
      <c r="H28" s="10">
        <v>1.1788060934868101E-2</v>
      </c>
      <c r="I28" s="10">
        <v>8.4580972526412095E-3</v>
      </c>
      <c r="J28" s="10"/>
      <c r="K28" s="10">
        <v>-0.249</v>
      </c>
      <c r="L28" s="10">
        <v>3.0000000000000001E-3</v>
      </c>
      <c r="M28" s="10">
        <v>4.4836445383016903</v>
      </c>
      <c r="N28" s="10"/>
    </row>
    <row r="29" spans="1:14" x14ac:dyDescent="0.25">
      <c r="A29" s="6">
        <v>24381</v>
      </c>
      <c r="B29" s="10">
        <v>3715886000000</v>
      </c>
      <c r="C29" s="10">
        <v>21.3037115660347</v>
      </c>
      <c r="D29" s="10"/>
      <c r="E29" s="10"/>
      <c r="F29" s="10">
        <v>99.955464000000006</v>
      </c>
      <c r="G29" s="10">
        <v>1.08764980610754E-2</v>
      </c>
      <c r="H29" s="10">
        <v>1.1877734625687499E-2</v>
      </c>
      <c r="I29" s="10">
        <v>8.5224393698176103E-3</v>
      </c>
      <c r="J29" s="10"/>
      <c r="K29" s="10">
        <v>-0.249</v>
      </c>
      <c r="L29" s="10">
        <v>-0.105</v>
      </c>
      <c r="M29" s="10">
        <v>3.3038755586775701</v>
      </c>
      <c r="N29" s="10"/>
    </row>
    <row r="30" spans="1:14" x14ac:dyDescent="0.25">
      <c r="A30" s="6">
        <v>24473</v>
      </c>
      <c r="B30" s="10">
        <v>3766168500000</v>
      </c>
      <c r="C30" s="10">
        <v>21.5919884068256</v>
      </c>
      <c r="D30" s="10"/>
      <c r="E30" s="10"/>
      <c r="F30" s="10">
        <v>100.95952200000001</v>
      </c>
      <c r="G30" s="10">
        <v>1.0952679603695E-2</v>
      </c>
      <c r="H30" s="10">
        <v>1.19609290639644E-2</v>
      </c>
      <c r="I30" s="10">
        <v>8.5821325334102493E-3</v>
      </c>
      <c r="J30" s="10"/>
      <c r="K30" s="10">
        <v>-0.109</v>
      </c>
      <c r="L30" s="10">
        <v>-0.52400000000000002</v>
      </c>
      <c r="M30" s="10">
        <v>2.15770781220353</v>
      </c>
      <c r="N30" s="10"/>
    </row>
    <row r="31" spans="1:14" x14ac:dyDescent="0.25">
      <c r="A31" s="6">
        <v>24563</v>
      </c>
      <c r="B31" s="10">
        <v>3816093700000</v>
      </c>
      <c r="C31" s="10">
        <v>21.8782167950691</v>
      </c>
      <c r="D31" s="10"/>
      <c r="E31" s="10"/>
      <c r="F31" s="10">
        <v>99.983024</v>
      </c>
      <c r="G31" s="10">
        <v>1.10278861742519E-2</v>
      </c>
      <c r="H31" s="10">
        <v>1.20430587790774E-2</v>
      </c>
      <c r="I31" s="10">
        <v>8.64106174336224E-3</v>
      </c>
      <c r="J31" s="10"/>
      <c r="K31" s="10">
        <v>-0.109</v>
      </c>
      <c r="L31" s="10">
        <v>0.42799999999999999</v>
      </c>
      <c r="M31" s="10">
        <v>1.1153133967689499</v>
      </c>
      <c r="N31" s="10"/>
    </row>
    <row r="32" spans="1:14" x14ac:dyDescent="0.25">
      <c r="A32" s="6">
        <v>24654</v>
      </c>
      <c r="B32" s="10">
        <v>3878935400000</v>
      </c>
      <c r="C32" s="10">
        <v>22.238497344881299</v>
      </c>
      <c r="D32" s="10"/>
      <c r="E32" s="10"/>
      <c r="F32" s="10">
        <v>98.889561</v>
      </c>
      <c r="G32" s="10">
        <v>1.11136002581179E-2</v>
      </c>
      <c r="H32" s="10">
        <v>1.21366632771546E-2</v>
      </c>
      <c r="I32" s="10">
        <v>8.70822426927686E-3</v>
      </c>
      <c r="J32" s="10"/>
      <c r="K32" s="10">
        <v>-0.109</v>
      </c>
      <c r="L32" s="10">
        <v>-0.09</v>
      </c>
      <c r="M32" s="10">
        <v>0.85258399786305294</v>
      </c>
      <c r="N32" s="10"/>
    </row>
    <row r="33" spans="1:14" x14ac:dyDescent="0.25">
      <c r="A33" s="6">
        <v>24746</v>
      </c>
      <c r="B33" s="10">
        <v>3955240900000</v>
      </c>
      <c r="C33" s="10">
        <v>22.6759678062738</v>
      </c>
      <c r="D33" s="10"/>
      <c r="E33" s="10"/>
      <c r="F33" s="10">
        <v>98.751678999999996</v>
      </c>
      <c r="G33" s="10">
        <v>1.12093532567949E-2</v>
      </c>
      <c r="H33" s="10">
        <v>1.224123082284E-2</v>
      </c>
      <c r="I33" s="10">
        <v>8.7832529339371603E-3</v>
      </c>
      <c r="J33" s="10"/>
      <c r="K33" s="10">
        <v>-0.109</v>
      </c>
      <c r="L33" s="10">
        <v>-0.251</v>
      </c>
      <c r="M33" s="10">
        <v>1.3111713646485701</v>
      </c>
      <c r="N33" s="10"/>
    </row>
    <row r="34" spans="1:14" x14ac:dyDescent="0.25">
      <c r="A34" s="6">
        <v>24838</v>
      </c>
      <c r="B34" s="10">
        <v>4030903900000</v>
      </c>
      <c r="C34" s="10">
        <v>23.109754722293498</v>
      </c>
      <c r="D34" s="10"/>
      <c r="E34" s="10"/>
      <c r="F34" s="10">
        <v>98.798592999999997</v>
      </c>
      <c r="G34" s="10">
        <v>1.1300905348186899E-2</v>
      </c>
      <c r="H34" s="10">
        <v>1.23412107465135E-2</v>
      </c>
      <c r="I34" s="10">
        <v>8.8549899161613297E-3</v>
      </c>
      <c r="J34" s="10"/>
      <c r="K34" s="10">
        <v>-0.42399999999999999</v>
      </c>
      <c r="L34" s="10">
        <v>-0.31</v>
      </c>
      <c r="M34" s="10">
        <v>1.7837001930260501</v>
      </c>
      <c r="N34" s="10"/>
    </row>
    <row r="35" spans="1:14" x14ac:dyDescent="0.25">
      <c r="A35" s="6">
        <v>24929</v>
      </c>
      <c r="B35" s="10">
        <v>4106383300000</v>
      </c>
      <c r="C35" s="10">
        <v>23.5424890329741</v>
      </c>
      <c r="D35" s="10"/>
      <c r="E35" s="10"/>
      <c r="F35" s="10">
        <v>99.485401999999993</v>
      </c>
      <c r="G35" s="10">
        <v>1.13895929830154E-2</v>
      </c>
      <c r="H35" s="10">
        <v>1.24380625259335E-2</v>
      </c>
      <c r="I35" s="10">
        <v>8.9244824114878604E-3</v>
      </c>
      <c r="J35" s="10"/>
      <c r="K35" s="10">
        <v>-0.42399999999999999</v>
      </c>
      <c r="L35" s="10">
        <v>-0.75700000000000001</v>
      </c>
      <c r="M35" s="10">
        <v>2.2233846325893101</v>
      </c>
      <c r="N35" s="10"/>
    </row>
    <row r="36" spans="1:14" x14ac:dyDescent="0.25">
      <c r="A36" s="6">
        <v>25020</v>
      </c>
      <c r="B36" s="10">
        <v>4171434000000</v>
      </c>
      <c r="C36" s="10">
        <v>23.915434099095201</v>
      </c>
      <c r="D36" s="10"/>
      <c r="E36" s="10"/>
      <c r="F36" s="10">
        <v>101.67070099999999</v>
      </c>
      <c r="G36" s="10">
        <v>1.14761967025265E-2</v>
      </c>
      <c r="H36" s="10">
        <v>1.25326385551088E-2</v>
      </c>
      <c r="I36" s="10">
        <v>8.9923420244431892E-3</v>
      </c>
      <c r="J36" s="10"/>
      <c r="K36" s="10">
        <v>-0.42399999999999999</v>
      </c>
      <c r="L36" s="10">
        <v>-0.47599999999999998</v>
      </c>
      <c r="M36" s="10">
        <v>2.1643020085117302</v>
      </c>
      <c r="N36" s="10"/>
    </row>
    <row r="37" spans="1:14" x14ac:dyDescent="0.25">
      <c r="A37" s="6">
        <v>25112</v>
      </c>
      <c r="B37" s="10">
        <v>4225577800000</v>
      </c>
      <c r="C37" s="10">
        <v>24.225848330933601</v>
      </c>
      <c r="D37" s="10"/>
      <c r="E37" s="10"/>
      <c r="F37" s="10">
        <v>98.346012999999999</v>
      </c>
      <c r="G37" s="10">
        <v>1.1562762264276299E-2</v>
      </c>
      <c r="H37" s="10">
        <v>1.26271729139083E-2</v>
      </c>
      <c r="I37" s="10">
        <v>9.0601717383256997E-3</v>
      </c>
      <c r="J37" s="10"/>
      <c r="K37" s="10">
        <v>-0.42399999999999999</v>
      </c>
      <c r="L37" s="10">
        <v>-0.153</v>
      </c>
      <c r="M37" s="10">
        <v>1.64665869806497</v>
      </c>
      <c r="N37" s="10"/>
    </row>
    <row r="38" spans="1:14" x14ac:dyDescent="0.25">
      <c r="A38" s="6">
        <v>25204</v>
      </c>
      <c r="B38" s="10">
        <v>4279404700000</v>
      </c>
      <c r="C38" s="10">
        <v>24.534445729264402</v>
      </c>
      <c r="D38" s="10"/>
      <c r="E38" s="10"/>
      <c r="F38" s="10">
        <v>97.670265999999998</v>
      </c>
      <c r="G38" s="10">
        <v>1.1648E-2</v>
      </c>
      <c r="H38" s="10">
        <v>1.2720257213591501E-2</v>
      </c>
      <c r="I38" s="10">
        <v>9.1269610146761399E-3</v>
      </c>
      <c r="J38" s="10"/>
      <c r="K38" s="10">
        <v>0.17899999999999999</v>
      </c>
      <c r="L38" s="10">
        <v>0.36699999999999999</v>
      </c>
      <c r="M38" s="10">
        <v>1.1895271202073301</v>
      </c>
      <c r="N38" s="10"/>
    </row>
    <row r="39" spans="1:14" x14ac:dyDescent="0.25">
      <c r="A39" s="6">
        <v>25294</v>
      </c>
      <c r="B39" s="10">
        <v>4332664500000</v>
      </c>
      <c r="C39" s="10">
        <v>24.839791861321402</v>
      </c>
      <c r="D39" s="10"/>
      <c r="E39" s="10"/>
      <c r="F39" s="10">
        <v>97.931379000000007</v>
      </c>
      <c r="G39" s="10">
        <v>1.1721000000000001E-2</v>
      </c>
      <c r="H39" s="10">
        <v>1.27999772321863E-2</v>
      </c>
      <c r="I39" s="10">
        <v>9.1915608656597102E-3</v>
      </c>
      <c r="J39" s="10"/>
      <c r="K39" s="10">
        <v>0.17899999999999999</v>
      </c>
      <c r="L39" s="10">
        <v>-0.27200000000000002</v>
      </c>
      <c r="M39" s="10">
        <v>0.74421103881133799</v>
      </c>
      <c r="N39" s="10"/>
    </row>
    <row r="40" spans="1:14" x14ac:dyDescent="0.25">
      <c r="A40" s="6">
        <v>25385</v>
      </c>
      <c r="B40" s="10">
        <v>4400004400000</v>
      </c>
      <c r="C40" s="10">
        <v>25.225861241944401</v>
      </c>
      <c r="D40" s="10"/>
      <c r="E40" s="10"/>
      <c r="F40" s="10">
        <v>97.388566999999995</v>
      </c>
      <c r="G40" s="10">
        <v>1.1889E-2</v>
      </c>
      <c r="H40" s="10">
        <v>1.29834424804592E-2</v>
      </c>
      <c r="I40" s="10">
        <v>9.38882480415963E-3</v>
      </c>
      <c r="J40" s="10"/>
      <c r="K40" s="10">
        <v>0.17899999999999999</v>
      </c>
      <c r="L40" s="10">
        <v>0.53300000000000003</v>
      </c>
      <c r="M40" s="10">
        <v>2.8533839454605401</v>
      </c>
      <c r="N40" s="10"/>
    </row>
    <row r="41" spans="1:14" x14ac:dyDescent="0.25">
      <c r="A41" s="6">
        <v>25477</v>
      </c>
      <c r="B41" s="10">
        <v>4482028400000</v>
      </c>
      <c r="C41" s="10">
        <v>25.696116690440999</v>
      </c>
      <c r="D41" s="10"/>
      <c r="E41" s="10"/>
      <c r="F41" s="10">
        <v>97.883277000000007</v>
      </c>
      <c r="G41" s="10">
        <v>1.2106E-2</v>
      </c>
      <c r="H41" s="10">
        <v>1.32204184261451E-2</v>
      </c>
      <c r="I41" s="10">
        <v>9.7196575183105E-3</v>
      </c>
      <c r="J41" s="10"/>
      <c r="K41" s="10">
        <v>0.17899999999999999</v>
      </c>
      <c r="L41" s="10">
        <v>0.09</v>
      </c>
      <c r="M41" s="10">
        <v>7.4529351277513998</v>
      </c>
      <c r="N41" s="10"/>
    </row>
    <row r="42" spans="1:14" x14ac:dyDescent="0.25">
      <c r="A42" s="6">
        <v>25569</v>
      </c>
      <c r="B42" s="10">
        <v>4563117700000</v>
      </c>
      <c r="C42" s="10">
        <v>26.161013368727598</v>
      </c>
      <c r="D42" s="10"/>
      <c r="E42" s="10"/>
      <c r="F42" s="10">
        <v>96.978783000000007</v>
      </c>
      <c r="G42" s="10">
        <v>1.2232E-2</v>
      </c>
      <c r="H42" s="10">
        <v>1.33580173623499E-2</v>
      </c>
      <c r="I42" s="10">
        <v>1.0037363756285099E-2</v>
      </c>
      <c r="J42" s="10"/>
      <c r="K42" s="10">
        <v>-0.29799999999999999</v>
      </c>
      <c r="L42" s="10">
        <v>-0.23499999999999999</v>
      </c>
      <c r="M42" s="10">
        <v>11.777174300023701</v>
      </c>
      <c r="N42" s="10"/>
    </row>
    <row r="43" spans="1:14" x14ac:dyDescent="0.25">
      <c r="A43" s="6">
        <v>25659</v>
      </c>
      <c r="B43" s="10">
        <v>4643807900000</v>
      </c>
      <c r="C43" s="10">
        <v>26.623621949024699</v>
      </c>
      <c r="D43" s="10"/>
      <c r="E43" s="10"/>
      <c r="F43" s="10">
        <v>95.060295999999994</v>
      </c>
      <c r="G43" s="10">
        <v>1.2348E-2</v>
      </c>
      <c r="H43" s="10">
        <v>1.34846957480621E-2</v>
      </c>
      <c r="I43" s="10">
        <v>1.03400130513759E-2</v>
      </c>
      <c r="J43" s="10"/>
      <c r="K43" s="10">
        <v>-0.29799999999999999</v>
      </c>
      <c r="L43" s="10">
        <v>-0.34599999999999997</v>
      </c>
      <c r="M43" s="10">
        <v>15.8326262013719</v>
      </c>
      <c r="N43" s="10"/>
    </row>
    <row r="44" spans="1:14" x14ac:dyDescent="0.25">
      <c r="A44" s="6">
        <v>25750</v>
      </c>
      <c r="B44" s="10">
        <v>4701549400000</v>
      </c>
      <c r="C44" s="10">
        <v>26.954662315007401</v>
      </c>
      <c r="D44" s="10"/>
      <c r="E44" s="10"/>
      <c r="F44" s="10">
        <v>94.084732000000002</v>
      </c>
      <c r="G44" s="10">
        <v>1.2496E-2</v>
      </c>
      <c r="H44" s="10">
        <v>1.3646319895350201E-2</v>
      </c>
      <c r="I44" s="10">
        <v>1.0558036445634999E-2</v>
      </c>
      <c r="J44" s="10"/>
      <c r="K44" s="10">
        <v>-0.29799999999999999</v>
      </c>
      <c r="L44" s="10">
        <v>-0.01</v>
      </c>
      <c r="M44" s="10">
        <v>15.606484416891099</v>
      </c>
      <c r="N44" s="10"/>
    </row>
    <row r="45" spans="1:14" x14ac:dyDescent="0.25">
      <c r="A45" s="6">
        <v>25842</v>
      </c>
      <c r="B45" s="10">
        <v>4734309400000</v>
      </c>
      <c r="C45" s="10">
        <v>27.1424801304364</v>
      </c>
      <c r="D45" s="10"/>
      <c r="E45" s="10"/>
      <c r="F45" s="10">
        <v>93.911878000000002</v>
      </c>
      <c r="G45" s="10">
        <v>1.2674E-2</v>
      </c>
      <c r="H45" s="10">
        <v>1.38407056941156E-2</v>
      </c>
      <c r="I45" s="10">
        <v>1.0688015398036601E-2</v>
      </c>
      <c r="J45" s="10"/>
      <c r="K45" s="10">
        <v>-0.29799999999999999</v>
      </c>
      <c r="L45" s="10">
        <v>-0.60199999999999998</v>
      </c>
      <c r="M45" s="10">
        <v>11.2586829076121</v>
      </c>
      <c r="N45" s="10"/>
    </row>
    <row r="46" spans="1:14" x14ac:dyDescent="0.25">
      <c r="A46" s="6">
        <v>25934</v>
      </c>
      <c r="B46" s="10">
        <v>4766763800000</v>
      </c>
      <c r="C46" s="10">
        <v>27.3285458968912</v>
      </c>
      <c r="D46" s="10"/>
      <c r="E46" s="10"/>
      <c r="F46" s="10">
        <v>94.202644000000006</v>
      </c>
      <c r="G46" s="10">
        <v>1.2900999999999999E-2</v>
      </c>
      <c r="H46" s="10">
        <v>1.4088602190293901E-2</v>
      </c>
      <c r="I46" s="10">
        <v>1.08153258851281E-2</v>
      </c>
      <c r="J46" s="10"/>
      <c r="K46" s="10">
        <v>-5.8000000000000003E-2</v>
      </c>
      <c r="L46" s="10">
        <v>0.65100000000000002</v>
      </c>
      <c r="M46" s="10">
        <v>7.3574288326083304</v>
      </c>
      <c r="N46" s="10"/>
    </row>
    <row r="47" spans="1:14" x14ac:dyDescent="0.25">
      <c r="A47" s="6">
        <v>26024</v>
      </c>
      <c r="B47" s="10">
        <v>4798983100000</v>
      </c>
      <c r="C47" s="10">
        <v>27.5132638010626</v>
      </c>
      <c r="D47" s="10"/>
      <c r="E47" s="10"/>
      <c r="F47" s="10">
        <v>94.405992999999995</v>
      </c>
      <c r="G47" s="10">
        <v>1.3053E-2</v>
      </c>
      <c r="H47" s="10">
        <v>1.4254594557779001E-2</v>
      </c>
      <c r="I47" s="10">
        <v>1.0939885652158201E-2</v>
      </c>
      <c r="J47" s="10"/>
      <c r="K47" s="10">
        <v>-5.8000000000000003E-2</v>
      </c>
      <c r="L47" s="10">
        <v>-0.186</v>
      </c>
      <c r="M47" s="10">
        <v>3.8729781599579298</v>
      </c>
      <c r="N47" s="10"/>
    </row>
    <row r="48" spans="1:14" x14ac:dyDescent="0.25">
      <c r="A48" s="6">
        <v>26115</v>
      </c>
      <c r="B48" s="10">
        <v>4870630100000</v>
      </c>
      <c r="C48" s="10">
        <v>27.924026408572999</v>
      </c>
      <c r="D48" s="10"/>
      <c r="E48" s="10"/>
      <c r="F48" s="10">
        <v>95.963060999999996</v>
      </c>
      <c r="G48" s="10">
        <v>1.3205E-2</v>
      </c>
      <c r="H48" s="10">
        <v>1.4420586925264101E-2</v>
      </c>
      <c r="I48" s="10">
        <v>1.10827011161418E-2</v>
      </c>
      <c r="J48" s="10"/>
      <c r="K48" s="10">
        <v>-5.8000000000000003E-2</v>
      </c>
      <c r="L48" s="10">
        <v>-0.60399999999999998</v>
      </c>
      <c r="M48" s="10">
        <v>2.7521472564452401</v>
      </c>
      <c r="N48" s="10"/>
    </row>
    <row r="49" spans="1:14" x14ac:dyDescent="0.25">
      <c r="A49" s="6">
        <v>26207</v>
      </c>
      <c r="B49" s="10">
        <v>4984128000000</v>
      </c>
      <c r="C49" s="10">
        <v>28.5747262752941</v>
      </c>
      <c r="D49" s="10"/>
      <c r="E49" s="10"/>
      <c r="F49" s="10">
        <v>95.280810000000002</v>
      </c>
      <c r="G49" s="10">
        <v>1.3303000000000001E-2</v>
      </c>
      <c r="H49" s="10">
        <v>1.45276083200899E-2</v>
      </c>
      <c r="I49" s="10">
        <v>1.12386493435013E-2</v>
      </c>
      <c r="J49" s="10"/>
      <c r="K49" s="10">
        <v>-5.8000000000000003E-2</v>
      </c>
      <c r="L49" s="10">
        <v>-9.1999999999999998E-2</v>
      </c>
      <c r="M49" s="10">
        <v>3.8662078649268299</v>
      </c>
      <c r="N49" s="10"/>
    </row>
    <row r="50" spans="1:14" x14ac:dyDescent="0.25">
      <c r="A50" s="6">
        <v>26299</v>
      </c>
      <c r="B50" s="10">
        <v>5097005000000</v>
      </c>
      <c r="C50" s="10">
        <v>29.2218664325646</v>
      </c>
      <c r="D50" s="10"/>
      <c r="E50" s="10"/>
      <c r="F50" s="10">
        <v>94.728389000000007</v>
      </c>
      <c r="G50" s="10">
        <v>1.3476E-2</v>
      </c>
      <c r="H50" s="10">
        <v>1.47165338436091E-2</v>
      </c>
      <c r="I50" s="10">
        <v>1.13875670914028E-2</v>
      </c>
      <c r="J50" s="10"/>
      <c r="K50" s="10">
        <v>0.312</v>
      </c>
      <c r="L50" s="10">
        <v>0.502</v>
      </c>
      <c r="M50" s="10">
        <v>4.9005300325089998</v>
      </c>
      <c r="N50" s="10"/>
    </row>
    <row r="51" spans="1:14" x14ac:dyDescent="0.25">
      <c r="A51" s="6">
        <v>26390</v>
      </c>
      <c r="B51" s="10">
        <v>5209279800000</v>
      </c>
      <c r="C51" s="10">
        <v>29.8655540901877</v>
      </c>
      <c r="D51" s="10"/>
      <c r="E51" s="10"/>
      <c r="F51" s="10">
        <v>94.523898000000003</v>
      </c>
      <c r="G51" s="10">
        <v>1.3689E-2</v>
      </c>
      <c r="H51" s="10">
        <v>1.4949141569098E-2</v>
      </c>
      <c r="I51" s="10">
        <v>1.1528481638939001E-2</v>
      </c>
      <c r="J51" s="10"/>
      <c r="K51" s="10">
        <v>0.312</v>
      </c>
      <c r="L51" s="10">
        <v>0.78</v>
      </c>
      <c r="M51" s="10">
        <v>5.8452428393318296</v>
      </c>
      <c r="N51" s="10"/>
    </row>
    <row r="52" spans="1:14" x14ac:dyDescent="0.25">
      <c r="A52" s="6">
        <v>26481</v>
      </c>
      <c r="B52" s="10">
        <v>5323326200000</v>
      </c>
      <c r="C52" s="10">
        <v>30.519398586693899</v>
      </c>
      <c r="D52" s="10"/>
      <c r="E52" s="10"/>
      <c r="F52" s="10">
        <v>91.986341999999993</v>
      </c>
      <c r="G52" s="10">
        <v>1.3894E-2</v>
      </c>
      <c r="H52" s="10">
        <v>1.5173012854193001E-2</v>
      </c>
      <c r="I52" s="10">
        <v>1.17724258202323E-2</v>
      </c>
      <c r="J52" s="10"/>
      <c r="K52" s="10">
        <v>0.312</v>
      </c>
      <c r="L52" s="10">
        <v>-0.35599999999999998</v>
      </c>
      <c r="M52" s="10">
        <v>7.4823551804058699</v>
      </c>
      <c r="N52" s="10"/>
    </row>
    <row r="53" spans="1:14" x14ac:dyDescent="0.25">
      <c r="A53" s="6">
        <v>26573</v>
      </c>
      <c r="B53" s="10">
        <v>5439195200000</v>
      </c>
      <c r="C53" s="10">
        <v>31.183692312455399</v>
      </c>
      <c r="D53" s="10"/>
      <c r="E53" s="10"/>
      <c r="F53" s="10">
        <v>91.838464999999999</v>
      </c>
      <c r="G53" s="10">
        <v>1.4042000000000001E-2</v>
      </c>
      <c r="H53" s="10">
        <v>1.53346370014811E-2</v>
      </c>
      <c r="I53" s="10">
        <v>1.2118089464879101E-2</v>
      </c>
      <c r="J53" s="10"/>
      <c r="K53" s="10">
        <v>0.312</v>
      </c>
      <c r="L53" s="10">
        <v>0.32300000000000001</v>
      </c>
      <c r="M53" s="10">
        <v>9.8028746717298407</v>
      </c>
      <c r="N53" s="10"/>
    </row>
    <row r="54" spans="1:14" x14ac:dyDescent="0.25">
      <c r="A54" s="6">
        <v>26665</v>
      </c>
      <c r="B54" s="10">
        <v>5554151300000</v>
      </c>
      <c r="C54" s="10">
        <v>31.842752250558</v>
      </c>
      <c r="D54" s="10"/>
      <c r="E54" s="10"/>
      <c r="F54" s="10">
        <v>90.352349000000004</v>
      </c>
      <c r="G54" s="10">
        <v>1.4489999999999999E-2</v>
      </c>
      <c r="H54" s="10">
        <v>1.5823877663542301E-2</v>
      </c>
      <c r="I54" s="10">
        <v>1.24500273503045E-2</v>
      </c>
      <c r="J54" s="10"/>
      <c r="K54" s="10">
        <v>-0.152</v>
      </c>
      <c r="L54" s="10">
        <v>-0.23400000000000001</v>
      </c>
      <c r="M54" s="10">
        <v>11.979463275200599</v>
      </c>
      <c r="N54" s="10"/>
    </row>
    <row r="55" spans="1:14" x14ac:dyDescent="0.25">
      <c r="A55" s="6">
        <v>26755</v>
      </c>
      <c r="B55" s="10">
        <v>5668131200000</v>
      </c>
      <c r="C55" s="10">
        <v>32.496215492951698</v>
      </c>
      <c r="D55" s="10"/>
      <c r="E55" s="10"/>
      <c r="F55" s="10">
        <v>89.715339999999998</v>
      </c>
      <c r="G55" s="10">
        <v>1.4997999999999999E-2</v>
      </c>
      <c r="H55" s="10">
        <v>1.6378641628558101E-2</v>
      </c>
      <c r="I55" s="10">
        <v>1.27627530786854E-2</v>
      </c>
      <c r="J55" s="10"/>
      <c r="K55" s="10">
        <v>-0.152</v>
      </c>
      <c r="L55" s="10">
        <v>-0.20300000000000001</v>
      </c>
      <c r="M55" s="10">
        <v>13.963592010196599</v>
      </c>
      <c r="N55" s="10"/>
    </row>
    <row r="56" spans="1:14" x14ac:dyDescent="0.25">
      <c r="A56" s="6">
        <v>26846</v>
      </c>
      <c r="B56" s="10">
        <v>5767547900000</v>
      </c>
      <c r="C56" s="10">
        <v>33.066185804647702</v>
      </c>
      <c r="D56" s="10"/>
      <c r="E56" s="10"/>
      <c r="F56" s="10">
        <v>89.051177999999993</v>
      </c>
      <c r="G56" s="10">
        <v>1.6001000000000001E-2</v>
      </c>
      <c r="H56" s="10">
        <v>1.74739728429497E-2</v>
      </c>
      <c r="I56" s="10">
        <v>1.33552445992705E-2</v>
      </c>
      <c r="J56" s="10"/>
      <c r="K56" s="10">
        <v>-0.152</v>
      </c>
      <c r="L56" s="10">
        <v>-0.497</v>
      </c>
      <c r="M56" s="10">
        <v>17.8401127726322</v>
      </c>
      <c r="N56" s="10"/>
    </row>
    <row r="57" spans="1:14" x14ac:dyDescent="0.25">
      <c r="A57" s="6">
        <v>26938</v>
      </c>
      <c r="B57" s="10">
        <v>5850718100000</v>
      </c>
      <c r="C57" s="10">
        <v>33.543012583426602</v>
      </c>
      <c r="D57" s="10"/>
      <c r="E57" s="10"/>
      <c r="F57" s="10">
        <v>88.858080999999999</v>
      </c>
      <c r="G57" s="10">
        <v>1.7042999999999999E-2</v>
      </c>
      <c r="H57" s="10">
        <v>1.8611894204261702E-2</v>
      </c>
      <c r="I57" s="10">
        <v>1.42345936424826E-2</v>
      </c>
      <c r="J57" s="10"/>
      <c r="K57" s="10">
        <v>-0.152</v>
      </c>
      <c r="L57" s="10">
        <v>0.32700000000000001</v>
      </c>
      <c r="M57" s="10">
        <v>23.481427678168199</v>
      </c>
      <c r="N57" s="10"/>
    </row>
    <row r="58" spans="1:14" x14ac:dyDescent="0.25">
      <c r="A58" s="6">
        <v>27030</v>
      </c>
      <c r="B58" s="10">
        <v>5932823900000</v>
      </c>
      <c r="C58" s="10">
        <v>34.013737003147398</v>
      </c>
      <c r="D58" s="10"/>
      <c r="E58" s="10"/>
      <c r="F58" s="10">
        <v>88.580267000000006</v>
      </c>
      <c r="G58" s="10">
        <v>1.8190999999999999E-2</v>
      </c>
      <c r="H58" s="10">
        <v>1.98655734007935E-2</v>
      </c>
      <c r="I58" s="10">
        <v>1.50818733693232E-2</v>
      </c>
      <c r="J58" s="10"/>
      <c r="K58" s="10">
        <v>-7.3999999999999996E-2</v>
      </c>
      <c r="L58" s="10">
        <v>0.11600000000000001</v>
      </c>
      <c r="M58" s="10">
        <v>28.617833580252501</v>
      </c>
      <c r="N58" s="10"/>
    </row>
    <row r="59" spans="1:14" x14ac:dyDescent="0.25">
      <c r="A59" s="6">
        <v>27120</v>
      </c>
      <c r="B59" s="10">
        <v>6014633800000</v>
      </c>
      <c r="C59" s="10">
        <v>34.482764985396003</v>
      </c>
      <c r="D59" s="10"/>
      <c r="E59" s="10"/>
      <c r="F59" s="10">
        <v>88.039527000000007</v>
      </c>
      <c r="G59" s="10">
        <v>1.8766000000000001E-2</v>
      </c>
      <c r="H59" s="10">
        <v>2.0493505054108699E-2</v>
      </c>
      <c r="I59" s="10">
        <v>1.5900561458056E-2</v>
      </c>
      <c r="J59" s="10"/>
      <c r="K59" s="10">
        <v>-7.3999999999999996E-2</v>
      </c>
      <c r="L59" s="10">
        <v>0.45300000000000001</v>
      </c>
      <c r="M59" s="10">
        <v>33.435091205014402</v>
      </c>
      <c r="N59" s="10"/>
    </row>
    <row r="60" spans="1:14" x14ac:dyDescent="0.25">
      <c r="A60" s="6">
        <v>27211</v>
      </c>
      <c r="B60" s="10">
        <v>6100061300000</v>
      </c>
      <c r="C60" s="10">
        <v>34.972533191365599</v>
      </c>
      <c r="D60" s="10"/>
      <c r="E60" s="10"/>
      <c r="F60" s="10">
        <v>85.919077000000001</v>
      </c>
      <c r="G60" s="10">
        <v>1.9456999999999999E-2</v>
      </c>
      <c r="H60" s="10">
        <v>2.1248115093136101E-2</v>
      </c>
      <c r="I60" s="10">
        <v>1.6613509747789801E-2</v>
      </c>
      <c r="J60" s="10"/>
      <c r="K60" s="10">
        <v>-7.3999999999999996E-2</v>
      </c>
      <c r="L60" s="10">
        <v>-0.31900000000000001</v>
      </c>
      <c r="M60" s="10">
        <v>32.9779678006499</v>
      </c>
      <c r="N60" s="10"/>
    </row>
    <row r="61" spans="1:14" x14ac:dyDescent="0.25">
      <c r="A61" s="6">
        <v>27303</v>
      </c>
      <c r="B61" s="10">
        <v>6188835100000</v>
      </c>
      <c r="C61" s="10">
        <v>35.481486218939899</v>
      </c>
      <c r="D61" s="10"/>
      <c r="E61" s="10"/>
      <c r="F61" s="10">
        <v>82.727778999999998</v>
      </c>
      <c r="G61" s="10">
        <v>2.0552999999999998E-2</v>
      </c>
      <c r="H61" s="10">
        <v>2.24450074271073E-2</v>
      </c>
      <c r="I61" s="10">
        <v>1.72148942249012E-2</v>
      </c>
      <c r="J61" s="10"/>
      <c r="K61" s="10">
        <v>-7.3999999999999996E-2</v>
      </c>
      <c r="L61" s="10">
        <v>-0.54600000000000004</v>
      </c>
      <c r="M61" s="10">
        <v>27.795073303013901</v>
      </c>
      <c r="N61" s="10"/>
    </row>
    <row r="62" spans="1:14" x14ac:dyDescent="0.25">
      <c r="A62" s="6">
        <v>27395</v>
      </c>
      <c r="B62" s="10">
        <v>6276598100000</v>
      </c>
      <c r="C62" s="10">
        <v>35.984644184003898</v>
      </c>
      <c r="D62" s="10"/>
      <c r="E62" s="10"/>
      <c r="F62" s="10">
        <v>83.243104000000002</v>
      </c>
      <c r="G62" s="10">
        <v>2.1062999999999998E-2</v>
      </c>
      <c r="H62" s="10">
        <v>2.3001955502221599E-2</v>
      </c>
      <c r="I62" s="10">
        <v>1.7793761155484498E-2</v>
      </c>
      <c r="J62" s="10"/>
      <c r="K62" s="10">
        <v>-0.317</v>
      </c>
      <c r="L62" s="10">
        <v>-0.17799999999999999</v>
      </c>
      <c r="M62" s="10">
        <v>23.3688828300095</v>
      </c>
      <c r="N62" s="10"/>
    </row>
    <row r="63" spans="1:14" x14ac:dyDescent="0.25">
      <c r="A63" s="6">
        <v>27485</v>
      </c>
      <c r="B63" s="10">
        <v>6363925200000</v>
      </c>
      <c r="C63" s="10">
        <v>36.485303071358999</v>
      </c>
      <c r="D63" s="10"/>
      <c r="E63" s="10"/>
      <c r="F63" s="10">
        <v>88.948474000000004</v>
      </c>
      <c r="G63" s="10">
        <v>2.1891000000000001E-2</v>
      </c>
      <c r="H63" s="10">
        <v>2.39061770829955E-2</v>
      </c>
      <c r="I63" s="10">
        <v>1.8353200394477302E-2</v>
      </c>
      <c r="J63" s="10"/>
      <c r="K63" s="10">
        <v>-0.317</v>
      </c>
      <c r="L63" s="10">
        <v>-5.8000000000000003E-2</v>
      </c>
      <c r="M63" s="10">
        <v>19.540965842625099</v>
      </c>
      <c r="N63" s="10"/>
    </row>
    <row r="64" spans="1:14" x14ac:dyDescent="0.25">
      <c r="A64" s="6">
        <v>27576</v>
      </c>
      <c r="B64" s="10">
        <v>6442968400000</v>
      </c>
      <c r="C64" s="10">
        <v>36.938469162583601</v>
      </c>
      <c r="D64" s="10"/>
      <c r="E64" s="10"/>
      <c r="F64" s="10">
        <v>91.420079999999999</v>
      </c>
      <c r="G64" s="10">
        <v>2.2419000000000001E-2</v>
      </c>
      <c r="H64" s="10">
        <v>2.4482782148996199E-2</v>
      </c>
      <c r="I64" s="10">
        <v>1.9040678691062799E-2</v>
      </c>
      <c r="J64" s="10"/>
      <c r="K64" s="10">
        <v>-0.317</v>
      </c>
      <c r="L64" s="10">
        <v>-0.57899999999999996</v>
      </c>
      <c r="M64" s="10">
        <v>18.225100344519401</v>
      </c>
      <c r="N64" s="10"/>
    </row>
    <row r="65" spans="1:14" x14ac:dyDescent="0.25">
      <c r="A65" s="6">
        <v>27668</v>
      </c>
      <c r="B65" s="10">
        <v>6512629400000</v>
      </c>
      <c r="C65" s="10">
        <v>37.3378457450196</v>
      </c>
      <c r="D65" s="10"/>
      <c r="E65" s="10"/>
      <c r="F65" s="10">
        <v>93.972240999999997</v>
      </c>
      <c r="G65" s="10">
        <v>2.2877000000000002E-2</v>
      </c>
      <c r="H65" s="10">
        <v>2.4982943361549902E-2</v>
      </c>
      <c r="I65" s="10">
        <v>1.9860965289419299E-2</v>
      </c>
      <c r="J65" s="10"/>
      <c r="K65" s="10">
        <v>-0.317</v>
      </c>
      <c r="L65" s="10">
        <v>-0.45400000000000001</v>
      </c>
      <c r="M65" s="10">
        <v>19.172190892534299</v>
      </c>
      <c r="N65" s="10"/>
    </row>
    <row r="66" spans="1:14" x14ac:dyDescent="0.25">
      <c r="A66" s="6">
        <v>27760</v>
      </c>
      <c r="B66" s="10">
        <v>6581439700000</v>
      </c>
      <c r="C66" s="10">
        <v>37.732345141387597</v>
      </c>
      <c r="D66" s="10"/>
      <c r="E66" s="10"/>
      <c r="F66" s="10">
        <v>92.786063999999996</v>
      </c>
      <c r="G66" s="10">
        <v>2.3987999999999999E-2</v>
      </c>
      <c r="H66" s="10">
        <v>2.61962165212597E-2</v>
      </c>
      <c r="I66" s="10">
        <v>2.06608552960931E-2</v>
      </c>
      <c r="J66" s="10"/>
      <c r="K66" s="10">
        <v>-0.47599999999999998</v>
      </c>
      <c r="L66" s="10">
        <v>-7.1999999999999995E-2</v>
      </c>
      <c r="M66" s="10">
        <v>20.0977752457493</v>
      </c>
      <c r="N66" s="10"/>
    </row>
    <row r="67" spans="1:14" x14ac:dyDescent="0.25">
      <c r="A67" s="6">
        <v>27851</v>
      </c>
      <c r="B67" s="10">
        <v>6650341000000</v>
      </c>
      <c r="C67" s="10">
        <v>38.1273662539095</v>
      </c>
      <c r="D67" s="10"/>
      <c r="E67" s="10"/>
      <c r="F67" s="10">
        <v>93.084507000000002</v>
      </c>
      <c r="G67" s="10">
        <v>2.4423E-2</v>
      </c>
      <c r="H67" s="10">
        <v>2.6671260467680698E-2</v>
      </c>
      <c r="I67" s="10">
        <v>2.1438252804976899E-2</v>
      </c>
      <c r="J67" s="10"/>
      <c r="K67" s="10">
        <v>-0.47599999999999998</v>
      </c>
      <c r="L67" s="10">
        <v>-0.247</v>
      </c>
      <c r="M67" s="10">
        <v>20.964322257422001</v>
      </c>
      <c r="N67" s="10"/>
    </row>
    <row r="68" spans="1:14" x14ac:dyDescent="0.25">
      <c r="A68" s="6">
        <v>27942</v>
      </c>
      <c r="B68" s="10">
        <v>6704928700000</v>
      </c>
      <c r="C68" s="10">
        <v>38.440325428613299</v>
      </c>
      <c r="D68" s="10"/>
      <c r="E68" s="10"/>
      <c r="F68" s="10">
        <v>93.489844000000005</v>
      </c>
      <c r="G68" s="10">
        <v>2.5713E-2</v>
      </c>
      <c r="H68" s="10">
        <v>2.8080011481205199E-2</v>
      </c>
      <c r="I68" s="10">
        <v>2.2813832323330001E-2</v>
      </c>
      <c r="J68" s="10"/>
      <c r="K68" s="10">
        <v>-0.47599999999999998</v>
      </c>
      <c r="L68" s="10">
        <v>-0.56999999999999995</v>
      </c>
      <c r="M68" s="10">
        <v>25.257331726694101</v>
      </c>
      <c r="N68" s="10"/>
    </row>
    <row r="69" spans="1:14" x14ac:dyDescent="0.25">
      <c r="A69" s="6">
        <v>28034</v>
      </c>
      <c r="B69" s="10">
        <v>6744555100000</v>
      </c>
      <c r="C69" s="10">
        <v>38.667509307774402</v>
      </c>
      <c r="D69" s="10"/>
      <c r="E69" s="10"/>
      <c r="F69" s="10">
        <v>93.462173000000007</v>
      </c>
      <c r="G69" s="10">
        <v>2.9100000000000001E-2</v>
      </c>
      <c r="H69" s="10">
        <v>3.17788019329939E-2</v>
      </c>
      <c r="I69" s="10">
        <v>2.4808703725734699E-2</v>
      </c>
      <c r="J69" s="10"/>
      <c r="K69" s="10">
        <v>-0.47599999999999998</v>
      </c>
      <c r="L69" s="10">
        <v>-1.016</v>
      </c>
      <c r="M69" s="10">
        <v>32.648393599067603</v>
      </c>
      <c r="N69" s="10"/>
    </row>
    <row r="70" spans="1:14" x14ac:dyDescent="0.25">
      <c r="A70" s="6">
        <v>28126</v>
      </c>
      <c r="B70" s="10">
        <v>6784295300000</v>
      </c>
      <c r="C70" s="10">
        <v>38.8953456187851</v>
      </c>
      <c r="D70" s="10"/>
      <c r="E70" s="10"/>
      <c r="F70" s="10">
        <v>93.728740000000002</v>
      </c>
      <c r="G70" s="10">
        <v>3.1224999999999999E-2</v>
      </c>
      <c r="H70" s="10">
        <v>3.4099418912636903E-2</v>
      </c>
      <c r="I70" s="10">
        <v>2.6767645661356799E-2</v>
      </c>
      <c r="J70" s="10"/>
      <c r="K70" s="10">
        <v>1.6E-2</v>
      </c>
      <c r="L70" s="10">
        <v>-0.27200000000000002</v>
      </c>
      <c r="M70" s="10">
        <v>39.377064250502002</v>
      </c>
      <c r="N70" s="10"/>
    </row>
    <row r="71" spans="1:14" x14ac:dyDescent="0.25">
      <c r="A71" s="6">
        <v>28216</v>
      </c>
      <c r="B71" s="10">
        <v>6823273900000</v>
      </c>
      <c r="C71" s="10">
        <v>39.118815566907301</v>
      </c>
      <c r="D71" s="10"/>
      <c r="E71" s="10"/>
      <c r="F71" s="10">
        <v>91.859747999999996</v>
      </c>
      <c r="G71" s="10">
        <v>3.2368000000000001E-2</v>
      </c>
      <c r="H71" s="10">
        <v>3.5347637833922502E-2</v>
      </c>
      <c r="I71" s="10">
        <v>2.8684963390952702E-2</v>
      </c>
      <c r="J71" s="10"/>
      <c r="K71" s="10">
        <v>1.6E-2</v>
      </c>
      <c r="L71" s="10">
        <v>-0.53400000000000003</v>
      </c>
      <c r="M71" s="10">
        <v>45.504246825689798</v>
      </c>
      <c r="N71" s="10"/>
    </row>
    <row r="72" spans="1:14" x14ac:dyDescent="0.25">
      <c r="A72" s="6">
        <v>28307</v>
      </c>
      <c r="B72" s="10">
        <v>6918547000000</v>
      </c>
      <c r="C72" s="10">
        <v>39.665030020849599</v>
      </c>
      <c r="D72" s="10"/>
      <c r="E72" s="10"/>
      <c r="F72" s="10">
        <v>92.615561</v>
      </c>
      <c r="G72" s="10">
        <v>3.3998E-2</v>
      </c>
      <c r="H72" s="10">
        <v>3.7127687564189903E-2</v>
      </c>
      <c r="I72" s="10">
        <v>3.0214445835584001E-2</v>
      </c>
      <c r="J72" s="10"/>
      <c r="K72" s="10">
        <v>1.6E-2</v>
      </c>
      <c r="L72" s="10">
        <v>0.13200000000000001</v>
      </c>
      <c r="M72" s="10">
        <v>43.751721042023298</v>
      </c>
      <c r="N72" s="10"/>
    </row>
    <row r="73" spans="1:14" x14ac:dyDescent="0.25">
      <c r="A73" s="6">
        <v>28399</v>
      </c>
      <c r="B73" s="10">
        <v>7073618300000</v>
      </c>
      <c r="C73" s="10">
        <v>40.554076199168897</v>
      </c>
      <c r="D73" s="10"/>
      <c r="E73" s="10"/>
      <c r="F73" s="10">
        <v>92.590734999999995</v>
      </c>
      <c r="G73" s="10">
        <v>3.5111999999999997E-2</v>
      </c>
      <c r="H73" s="10">
        <v>3.8344236889047499E-2</v>
      </c>
      <c r="I73" s="10">
        <v>3.1300606467659302E-2</v>
      </c>
      <c r="J73" s="10"/>
      <c r="K73" s="10">
        <v>1.6E-2</v>
      </c>
      <c r="L73" s="10">
        <v>0.73699999999999999</v>
      </c>
      <c r="M73" s="10">
        <v>35.191238099082</v>
      </c>
      <c r="N73" s="10"/>
    </row>
    <row r="74" spans="1:14" x14ac:dyDescent="0.25">
      <c r="A74" s="6">
        <v>28491</v>
      </c>
      <c r="B74" s="10">
        <v>7227741700000</v>
      </c>
      <c r="C74" s="10">
        <v>41.43768792977</v>
      </c>
      <c r="D74" s="10"/>
      <c r="E74" s="10"/>
      <c r="F74" s="10">
        <v>91.529358999999999</v>
      </c>
      <c r="G74" s="10">
        <v>3.6787E-2</v>
      </c>
      <c r="H74" s="10">
        <v>4.0173429096530801E-2</v>
      </c>
      <c r="I74" s="10">
        <v>3.2327783185411803E-2</v>
      </c>
      <c r="J74" s="10"/>
      <c r="K74" s="10">
        <v>0.19</v>
      </c>
      <c r="L74" s="10">
        <v>9.4E-2</v>
      </c>
      <c r="M74" s="10">
        <v>9.8800000000000008</v>
      </c>
      <c r="N74" s="10"/>
    </row>
    <row r="75" spans="1:14" x14ac:dyDescent="0.25">
      <c r="A75" s="6">
        <v>28581</v>
      </c>
      <c r="B75" s="10">
        <v>7380299800000</v>
      </c>
      <c r="C75" s="10">
        <v>42.312325569208497</v>
      </c>
      <c r="D75" s="10"/>
      <c r="E75" s="10"/>
      <c r="F75" s="10">
        <v>90.920945000000003</v>
      </c>
      <c r="G75" s="10">
        <v>3.8077E-2</v>
      </c>
      <c r="H75" s="10">
        <v>4.1582180110055197E-2</v>
      </c>
      <c r="I75" s="10">
        <v>3.3306922580751797E-2</v>
      </c>
      <c r="J75" s="10"/>
      <c r="K75" s="10">
        <v>0.19</v>
      </c>
      <c r="L75" s="10">
        <v>0.315</v>
      </c>
      <c r="M75" s="10">
        <v>9.6766670000000001</v>
      </c>
      <c r="N75" s="10"/>
    </row>
    <row r="76" spans="1:14" x14ac:dyDescent="0.25">
      <c r="A76" s="6">
        <v>28672</v>
      </c>
      <c r="B76" s="10">
        <v>7545446200000</v>
      </c>
      <c r="C76" s="10">
        <v>43.259133752174499</v>
      </c>
      <c r="D76" s="10"/>
      <c r="E76" s="10"/>
      <c r="F76" s="10">
        <v>88.269103000000001</v>
      </c>
      <c r="G76" s="10">
        <v>3.9555E-2</v>
      </c>
      <c r="H76" s="10">
        <v>4.3196237472837497E-2</v>
      </c>
      <c r="I76" s="10">
        <v>3.4629174055816399E-2</v>
      </c>
      <c r="J76" s="10"/>
      <c r="K76" s="10">
        <v>0.19</v>
      </c>
      <c r="L76" s="10">
        <v>0.308</v>
      </c>
      <c r="M76" s="10">
        <v>10.51</v>
      </c>
      <c r="N76" s="10"/>
    </row>
    <row r="77" spans="1:14" x14ac:dyDescent="0.25">
      <c r="A77" s="6">
        <v>28764</v>
      </c>
      <c r="B77" s="10">
        <v>7723063800000</v>
      </c>
      <c r="C77" s="10">
        <v>44.277441127441499</v>
      </c>
      <c r="D77" s="10"/>
      <c r="E77" s="10"/>
      <c r="F77" s="10">
        <v>86.659075999999999</v>
      </c>
      <c r="G77" s="10">
        <v>4.0788999999999999E-2</v>
      </c>
      <c r="H77" s="10">
        <v>4.4543833403604398E-2</v>
      </c>
      <c r="I77" s="10">
        <v>3.6284114138059299E-2</v>
      </c>
      <c r="J77" s="10"/>
      <c r="K77" s="10">
        <v>0.19</v>
      </c>
      <c r="L77" s="10">
        <v>4.2000000000000003E-2</v>
      </c>
      <c r="M77" s="10">
        <v>12.163333</v>
      </c>
      <c r="N77" s="10"/>
    </row>
    <row r="78" spans="1:14" x14ac:dyDescent="0.25">
      <c r="A78" s="6">
        <v>28856</v>
      </c>
      <c r="B78" s="10">
        <v>7898797900000</v>
      </c>
      <c r="C78" s="10">
        <v>45.2849501249502</v>
      </c>
      <c r="D78" s="10"/>
      <c r="E78" s="10"/>
      <c r="F78" s="10">
        <v>86.746516999999997</v>
      </c>
      <c r="G78" s="10">
        <v>4.3425999999999999E-2</v>
      </c>
      <c r="H78" s="10">
        <v>4.7423582568460201E-2</v>
      </c>
      <c r="I78" s="10">
        <v>3.7860362424701699E-2</v>
      </c>
      <c r="J78" s="10"/>
      <c r="K78" s="10">
        <v>-5.3999999999999999E-2</v>
      </c>
      <c r="L78" s="10">
        <v>-0.17399999999999999</v>
      </c>
      <c r="M78" s="10">
        <v>13.733333</v>
      </c>
      <c r="N78" s="10"/>
    </row>
    <row r="79" spans="1:14" x14ac:dyDescent="0.25">
      <c r="A79" s="6">
        <v>28946</v>
      </c>
      <c r="B79" s="10">
        <v>8073522500000</v>
      </c>
      <c r="C79" s="10">
        <v>46.286671513036602</v>
      </c>
      <c r="D79" s="10"/>
      <c r="E79" s="10"/>
      <c r="F79" s="10">
        <v>86.283945000000003</v>
      </c>
      <c r="G79" s="10">
        <v>4.4880999999999997E-2</v>
      </c>
      <c r="H79" s="10">
        <v>4.9012522665109901E-2</v>
      </c>
      <c r="I79" s="10">
        <v>3.9347807857038002E-2</v>
      </c>
      <c r="J79" s="10"/>
      <c r="K79" s="10">
        <v>-5.3999999999999999E-2</v>
      </c>
      <c r="L79" s="10">
        <v>-0.06</v>
      </c>
      <c r="M79" s="10">
        <v>14.3</v>
      </c>
      <c r="N79" s="10"/>
    </row>
    <row r="80" spans="1:14" x14ac:dyDescent="0.25">
      <c r="A80" s="6">
        <v>29037</v>
      </c>
      <c r="B80" s="10">
        <v>8240714200000</v>
      </c>
      <c r="C80" s="10">
        <v>47.245205696549</v>
      </c>
      <c r="D80" s="10"/>
      <c r="E80" s="10"/>
      <c r="F80" s="10">
        <v>85.697310999999999</v>
      </c>
      <c r="G80" s="10">
        <v>4.6677999999999997E-2</v>
      </c>
      <c r="H80" s="10">
        <v>5.0974945588601002E-2</v>
      </c>
      <c r="I80" s="10">
        <v>4.1766362915147202E-2</v>
      </c>
      <c r="J80" s="10"/>
      <c r="K80" s="10">
        <v>-5.3999999999999999E-2</v>
      </c>
      <c r="L80" s="10">
        <v>9.5000000000000001E-2</v>
      </c>
      <c r="M80" s="10">
        <v>15.303333</v>
      </c>
      <c r="N80" s="10"/>
    </row>
    <row r="81" spans="1:14" x14ac:dyDescent="0.25">
      <c r="A81" s="6">
        <v>29129</v>
      </c>
      <c r="B81" s="10">
        <v>8398777800000</v>
      </c>
      <c r="C81" s="10">
        <v>48.151407163302601</v>
      </c>
      <c r="D81" s="10"/>
      <c r="E81" s="10"/>
      <c r="F81" s="10">
        <v>85.961957999999996</v>
      </c>
      <c r="G81" s="10">
        <v>4.8956E-2</v>
      </c>
      <c r="H81" s="10">
        <v>5.3462646990778302E-2</v>
      </c>
      <c r="I81" s="10">
        <v>4.5124676177782298E-2</v>
      </c>
      <c r="J81" s="10"/>
      <c r="K81" s="10">
        <v>-5.3999999999999999E-2</v>
      </c>
      <c r="L81" s="10">
        <v>-7.9000000000000001E-2</v>
      </c>
      <c r="M81" s="10">
        <v>16.936667</v>
      </c>
      <c r="N81" s="10"/>
    </row>
    <row r="82" spans="1:14" x14ac:dyDescent="0.25">
      <c r="A82" s="6">
        <v>29221</v>
      </c>
      <c r="B82" s="10">
        <v>8631348500000</v>
      </c>
      <c r="C82" s="10">
        <v>49.484768604291503</v>
      </c>
      <c r="D82" s="10"/>
      <c r="E82" s="10"/>
      <c r="F82" s="10">
        <v>86.085913000000005</v>
      </c>
      <c r="G82" s="10">
        <v>5.3609999999999998E-2</v>
      </c>
      <c r="H82" s="10">
        <v>5.8545071189958803E-2</v>
      </c>
      <c r="I82" s="10">
        <v>4.7974539059028799E-2</v>
      </c>
      <c r="J82" s="10"/>
      <c r="K82" s="10">
        <v>0.38800000000000001</v>
      </c>
      <c r="L82" s="10">
        <v>0.53900000000000003</v>
      </c>
      <c r="M82" s="10">
        <v>19.920000000000002</v>
      </c>
      <c r="N82" s="10"/>
    </row>
    <row r="83" spans="1:14" x14ac:dyDescent="0.25">
      <c r="A83" s="6">
        <v>29312</v>
      </c>
      <c r="B83" s="10">
        <v>8687656500000</v>
      </c>
      <c r="C83" s="10">
        <v>49.807590507563098</v>
      </c>
      <c r="D83" s="10"/>
      <c r="E83" s="10"/>
      <c r="F83" s="10">
        <v>83.843889000000004</v>
      </c>
      <c r="G83" s="10">
        <v>5.6536000000000003E-2</v>
      </c>
      <c r="H83" s="10">
        <v>6.17404242640461E-2</v>
      </c>
      <c r="I83" s="10">
        <v>5.1038256654585903E-2</v>
      </c>
      <c r="J83" s="10"/>
      <c r="K83" s="10">
        <v>0.38800000000000001</v>
      </c>
      <c r="L83" s="10">
        <v>0.221</v>
      </c>
      <c r="M83" s="10">
        <v>22.166667</v>
      </c>
      <c r="N83" s="10"/>
    </row>
    <row r="84" spans="1:14" x14ac:dyDescent="0.25">
      <c r="A84" s="6">
        <v>29403</v>
      </c>
      <c r="B84" s="10">
        <v>8875202600000</v>
      </c>
      <c r="C84" s="10">
        <v>50.882819408486</v>
      </c>
      <c r="D84" s="10"/>
      <c r="E84" s="10"/>
      <c r="F84" s="10">
        <v>82.351995000000002</v>
      </c>
      <c r="G84" s="10">
        <v>5.9977999999999997E-2</v>
      </c>
      <c r="H84" s="10">
        <v>6.5499277743543194E-2</v>
      </c>
      <c r="I84" s="10">
        <v>5.4333462942499397E-2</v>
      </c>
      <c r="J84" s="10"/>
      <c r="K84" s="10">
        <v>0.38800000000000001</v>
      </c>
      <c r="L84" s="10">
        <v>0.95799999999999996</v>
      </c>
      <c r="M84" s="10">
        <v>21.993333</v>
      </c>
      <c r="N84" s="10"/>
    </row>
    <row r="85" spans="1:14" x14ac:dyDescent="0.25">
      <c r="A85" s="6">
        <v>29495</v>
      </c>
      <c r="B85" s="10">
        <v>9132216600000</v>
      </c>
      <c r="C85" s="10">
        <v>52.356317821632402</v>
      </c>
      <c r="D85" s="10"/>
      <c r="E85" s="10"/>
      <c r="F85" s="10">
        <v>82.994382000000002</v>
      </c>
      <c r="G85" s="10">
        <v>6.3566999999999999E-2</v>
      </c>
      <c r="H85" s="10">
        <v>6.94186633152791E-2</v>
      </c>
      <c r="I85" s="10">
        <v>5.78493191962028E-2</v>
      </c>
      <c r="J85" s="10"/>
      <c r="K85" s="10">
        <v>0.38800000000000001</v>
      </c>
      <c r="L85" s="10">
        <v>-0.16700000000000001</v>
      </c>
      <c r="M85" s="10">
        <v>26.233332999999998</v>
      </c>
      <c r="N85" s="10"/>
    </row>
    <row r="86" spans="1:14" x14ac:dyDescent="0.25">
      <c r="A86" s="6">
        <v>29587</v>
      </c>
      <c r="B86" s="10">
        <v>9336136400000</v>
      </c>
      <c r="C86" s="10">
        <v>53.525419511459098</v>
      </c>
      <c r="D86" s="10"/>
      <c r="E86" s="10"/>
      <c r="F86" s="10">
        <v>82.167815000000004</v>
      </c>
      <c r="G86" s="10">
        <v>6.8665000000000004E-2</v>
      </c>
      <c r="H86" s="10">
        <v>7.49859599563239E-2</v>
      </c>
      <c r="I86" s="10">
        <v>6.1002567024604902E-2</v>
      </c>
      <c r="J86" s="10"/>
      <c r="K86" s="10">
        <v>0.16300000000000001</v>
      </c>
      <c r="L86" s="10">
        <v>0.22700000000000001</v>
      </c>
      <c r="M86" s="10">
        <v>28.796666999999999</v>
      </c>
      <c r="N86" s="10"/>
    </row>
    <row r="87" spans="1:14" x14ac:dyDescent="0.25">
      <c r="A87" s="6">
        <v>29677</v>
      </c>
      <c r="B87" s="10">
        <v>9578049000000</v>
      </c>
      <c r="C87" s="10">
        <v>54.912339415511497</v>
      </c>
      <c r="D87" s="10"/>
      <c r="E87" s="10"/>
      <c r="F87" s="10">
        <v>82.409972999999994</v>
      </c>
      <c r="G87" s="10">
        <v>7.2271000000000002E-2</v>
      </c>
      <c r="H87" s="10">
        <v>7.8923910463896907E-2</v>
      </c>
      <c r="I87" s="10">
        <v>6.4511130301778699E-2</v>
      </c>
      <c r="J87" s="10"/>
      <c r="K87" s="10">
        <v>0.16300000000000001</v>
      </c>
      <c r="L87" s="10">
        <v>-3.9E-2</v>
      </c>
      <c r="M87" s="10">
        <v>28.293333000000001</v>
      </c>
      <c r="N87" s="10"/>
    </row>
    <row r="88" spans="1:14" x14ac:dyDescent="0.25">
      <c r="A88" s="6">
        <v>29768</v>
      </c>
      <c r="B88" s="10">
        <v>9628119100000</v>
      </c>
      <c r="C88" s="10">
        <v>55.199398536400103</v>
      </c>
      <c r="D88" s="10"/>
      <c r="E88" s="10"/>
      <c r="F88" s="10">
        <v>82.328774999999993</v>
      </c>
      <c r="G88" s="10">
        <v>7.6455999999999996E-2</v>
      </c>
      <c r="H88" s="10">
        <v>8.3494160844982096E-2</v>
      </c>
      <c r="I88" s="10">
        <v>6.8190182964523699E-2</v>
      </c>
      <c r="J88" s="10"/>
      <c r="K88" s="10">
        <v>0.16300000000000001</v>
      </c>
      <c r="L88" s="10">
        <v>0.124</v>
      </c>
      <c r="M88" s="10">
        <v>32.786667000000001</v>
      </c>
      <c r="N88" s="10"/>
    </row>
    <row r="89" spans="1:14" x14ac:dyDescent="0.25">
      <c r="A89" s="6">
        <v>29860</v>
      </c>
      <c r="B89" s="10">
        <v>9800614300000</v>
      </c>
      <c r="C89" s="10">
        <v>56.188338452028702</v>
      </c>
      <c r="D89" s="10"/>
      <c r="E89" s="10"/>
      <c r="F89" s="10">
        <v>81.189262999999997</v>
      </c>
      <c r="G89" s="10">
        <v>8.1800999999999999E-2</v>
      </c>
      <c r="H89" s="10">
        <v>8.9331195083190096E-2</v>
      </c>
      <c r="I89" s="10">
        <v>7.3107729934257196E-2</v>
      </c>
      <c r="J89" s="10"/>
      <c r="K89" s="10">
        <v>0.16300000000000001</v>
      </c>
      <c r="L89" s="10">
        <v>0.33800000000000002</v>
      </c>
      <c r="M89" s="10">
        <v>33.520000000000003</v>
      </c>
      <c r="N89" s="10"/>
    </row>
    <row r="90" spans="1:14" x14ac:dyDescent="0.25">
      <c r="A90" s="6">
        <v>29952</v>
      </c>
      <c r="B90" s="10">
        <v>9611777200000</v>
      </c>
      <c r="C90" s="10">
        <v>55.105708061492997</v>
      </c>
      <c r="D90" s="10"/>
      <c r="E90" s="10"/>
      <c r="F90" s="10">
        <v>80.231390000000005</v>
      </c>
      <c r="G90" s="10">
        <v>9.2498999999999998E-2</v>
      </c>
      <c r="H90" s="10">
        <v>0.10101400000000001</v>
      </c>
      <c r="I90" s="10">
        <v>8.40727964923694E-2</v>
      </c>
      <c r="J90" s="10"/>
      <c r="K90" s="10">
        <v>0.56899999999999995</v>
      </c>
      <c r="L90" s="10">
        <v>0.96299999999999997</v>
      </c>
      <c r="M90" s="10">
        <v>35.17</v>
      </c>
      <c r="N90" s="10"/>
    </row>
    <row r="91" spans="1:14" x14ac:dyDescent="0.25">
      <c r="A91" s="6">
        <v>30042</v>
      </c>
      <c r="B91" s="10">
        <v>9626423900000</v>
      </c>
      <c r="C91" s="10">
        <v>55.189679709760497</v>
      </c>
      <c r="D91" s="10"/>
      <c r="E91" s="10"/>
      <c r="F91" s="10">
        <v>81.749708999999996</v>
      </c>
      <c r="G91" s="10">
        <v>0.10795399999999999</v>
      </c>
      <c r="H91" s="10">
        <v>0.11942899999999999</v>
      </c>
      <c r="I91" s="10">
        <v>9.6720795493618603E-2</v>
      </c>
      <c r="J91" s="10"/>
      <c r="K91" s="10">
        <v>0.56899999999999995</v>
      </c>
      <c r="L91" s="10">
        <v>0.69499999999999995</v>
      </c>
      <c r="M91" s="10">
        <v>43.703333000000001</v>
      </c>
      <c r="N91" s="10"/>
    </row>
    <row r="92" spans="1:14" x14ac:dyDescent="0.25">
      <c r="A92" s="6">
        <v>30133</v>
      </c>
      <c r="B92" s="10">
        <v>9557190200000</v>
      </c>
      <c r="C92" s="10">
        <v>54.792752899990397</v>
      </c>
      <c r="D92" s="10"/>
      <c r="E92" s="10"/>
      <c r="F92" s="10">
        <v>83.182232999999997</v>
      </c>
      <c r="G92" s="10">
        <v>0.132996</v>
      </c>
      <c r="H92" s="10">
        <v>0.14497399999999999</v>
      </c>
      <c r="I92" s="10">
        <v>0.115021797037706</v>
      </c>
      <c r="J92" s="10"/>
      <c r="K92" s="10">
        <v>0.56899999999999995</v>
      </c>
      <c r="L92" s="10">
        <v>0.438</v>
      </c>
      <c r="M92" s="10">
        <v>53.2</v>
      </c>
      <c r="N92" s="10"/>
    </row>
    <row r="93" spans="1:14" x14ac:dyDescent="0.25">
      <c r="A93" s="6">
        <v>30225</v>
      </c>
      <c r="B93" s="10">
        <v>9347483600000</v>
      </c>
      <c r="C93" s="10">
        <v>53.590474649286797</v>
      </c>
      <c r="D93" s="10"/>
      <c r="E93" s="10"/>
      <c r="F93" s="10">
        <v>82.895476000000002</v>
      </c>
      <c r="G93" s="10">
        <v>0.162656</v>
      </c>
      <c r="H93" s="10">
        <v>0.17466799999999999</v>
      </c>
      <c r="I93" s="10">
        <v>0.13840129821924399</v>
      </c>
      <c r="J93" s="10"/>
      <c r="K93" s="10">
        <v>0.56899999999999995</v>
      </c>
      <c r="L93" s="10">
        <v>0.18099999999999999</v>
      </c>
      <c r="M93" s="10">
        <v>50.85</v>
      </c>
      <c r="N93" s="10"/>
    </row>
    <row r="94" spans="1:14" x14ac:dyDescent="0.25">
      <c r="A94" s="6">
        <v>30317</v>
      </c>
      <c r="B94" s="10">
        <v>9278370500000</v>
      </c>
      <c r="C94" s="10">
        <v>53.194239256749398</v>
      </c>
      <c r="D94" s="10"/>
      <c r="E94" s="10"/>
      <c r="F94" s="10">
        <v>83.343108999999998</v>
      </c>
      <c r="G94" s="10">
        <v>0.19923199999999999</v>
      </c>
      <c r="H94" s="10">
        <v>0.21786800000000001</v>
      </c>
      <c r="I94" s="10">
        <v>0.15986252780558599</v>
      </c>
      <c r="J94" s="10"/>
      <c r="K94" s="10">
        <v>1.0999999999999999E-2</v>
      </c>
      <c r="L94" s="10">
        <v>-0.32800000000000001</v>
      </c>
      <c r="M94" s="10">
        <v>62.053333000000002</v>
      </c>
      <c r="N94" s="10"/>
    </row>
    <row r="95" spans="1:14" x14ac:dyDescent="0.25">
      <c r="A95" s="6">
        <v>30407</v>
      </c>
      <c r="B95" s="10">
        <v>9091809000000</v>
      </c>
      <c r="C95" s="10">
        <v>52.124655209949502</v>
      </c>
      <c r="D95" s="10"/>
      <c r="E95" s="10"/>
      <c r="F95" s="10">
        <v>82.258009000000001</v>
      </c>
      <c r="G95" s="10">
        <v>0.229404</v>
      </c>
      <c r="H95" s="10">
        <v>0.24948500000000001</v>
      </c>
      <c r="I95" s="10">
        <v>0.18846840421519601</v>
      </c>
      <c r="J95" s="10"/>
      <c r="K95" s="10">
        <v>1.0999999999999999E-2</v>
      </c>
      <c r="L95" s="10">
        <v>-0.44700000000000001</v>
      </c>
      <c r="M95" s="10">
        <v>63.043332999999997</v>
      </c>
      <c r="N95" s="10"/>
    </row>
    <row r="96" spans="1:14" x14ac:dyDescent="0.25">
      <c r="A96" s="6">
        <v>30498</v>
      </c>
      <c r="B96" s="10">
        <v>9167284000000</v>
      </c>
      <c r="C96" s="10">
        <v>52.557364294793999</v>
      </c>
      <c r="D96" s="10"/>
      <c r="E96" s="10"/>
      <c r="F96" s="10">
        <v>85.380027999999996</v>
      </c>
      <c r="G96" s="10">
        <v>0.25778699999999999</v>
      </c>
      <c r="H96" s="10">
        <v>0.28592600000000001</v>
      </c>
      <c r="I96" s="10">
        <v>0.21626812856156</v>
      </c>
      <c r="J96" s="10"/>
      <c r="K96" s="10">
        <v>1.0999999999999999E-2</v>
      </c>
      <c r="L96" s="10">
        <v>0.224</v>
      </c>
      <c r="M96" s="10">
        <v>58.476666999999999</v>
      </c>
      <c r="N96" s="10"/>
    </row>
    <row r="97" spans="1:14" x14ac:dyDescent="0.25">
      <c r="A97" s="6">
        <v>30590</v>
      </c>
      <c r="B97" s="10">
        <v>9272748600000</v>
      </c>
      <c r="C97" s="10">
        <v>53.162008091408701</v>
      </c>
      <c r="D97" s="10"/>
      <c r="E97" s="10"/>
      <c r="F97" s="10">
        <v>86.086040999999994</v>
      </c>
      <c r="G97" s="10">
        <v>0.294047</v>
      </c>
      <c r="H97" s="10">
        <v>0.32591199999999998</v>
      </c>
      <c r="I97" s="10">
        <v>0.24447483984023</v>
      </c>
      <c r="J97" s="10"/>
      <c r="K97" s="10">
        <v>1.0999999999999999E-2</v>
      </c>
      <c r="L97" s="10">
        <v>0.59499999999999997</v>
      </c>
      <c r="M97" s="10">
        <v>54.243333</v>
      </c>
      <c r="N97" s="10"/>
    </row>
    <row r="98" spans="1:14" x14ac:dyDescent="0.25">
      <c r="A98" s="6">
        <v>30682</v>
      </c>
      <c r="B98" s="10">
        <v>9528687000000</v>
      </c>
      <c r="C98" s="10">
        <v>54.629339934278001</v>
      </c>
      <c r="D98" s="10"/>
      <c r="E98" s="10"/>
      <c r="F98" s="10">
        <v>85.195132999999998</v>
      </c>
      <c r="G98" s="10">
        <v>0.343304</v>
      </c>
      <c r="H98" s="10">
        <v>0.37891399999999997</v>
      </c>
      <c r="I98" s="10">
        <v>0.26827673888946602</v>
      </c>
      <c r="J98" s="10"/>
      <c r="K98" s="10">
        <v>-0.11600000000000001</v>
      </c>
      <c r="L98" s="10">
        <v>-5.8999999999999997E-2</v>
      </c>
      <c r="M98" s="10">
        <v>50.11</v>
      </c>
      <c r="N98" s="10"/>
    </row>
    <row r="99" spans="1:14" x14ac:dyDescent="0.25">
      <c r="A99" s="6">
        <v>30773</v>
      </c>
      <c r="B99" s="10">
        <v>9388435100000</v>
      </c>
      <c r="C99" s="10">
        <v>53.82525551829</v>
      </c>
      <c r="D99" s="10"/>
      <c r="E99" s="10"/>
      <c r="F99" s="10">
        <v>82.280952999999997</v>
      </c>
      <c r="G99" s="10">
        <v>0.38342300000000001</v>
      </c>
      <c r="H99" s="10">
        <v>0.41973300000000002</v>
      </c>
      <c r="I99" s="10">
        <v>0.30313697203141199</v>
      </c>
      <c r="J99" s="10"/>
      <c r="K99" s="10">
        <v>-0.11600000000000001</v>
      </c>
      <c r="L99" s="10">
        <v>0.41899999999999998</v>
      </c>
      <c r="M99" s="10">
        <v>49.496667000000002</v>
      </c>
      <c r="N99" s="10"/>
    </row>
    <row r="100" spans="1:14" x14ac:dyDescent="0.25">
      <c r="A100" s="6">
        <v>30864</v>
      </c>
      <c r="B100" s="10">
        <v>9615781200000</v>
      </c>
      <c r="C100" s="10">
        <v>55.128663572267598</v>
      </c>
      <c r="D100" s="10"/>
      <c r="E100" s="10"/>
      <c r="F100" s="10">
        <v>81.583703999999997</v>
      </c>
      <c r="G100" s="10">
        <v>0.41937999999999998</v>
      </c>
      <c r="H100" s="10">
        <v>0.46332600000000002</v>
      </c>
      <c r="I100" s="10">
        <v>0.34032157078375702</v>
      </c>
      <c r="J100" s="10"/>
      <c r="K100" s="10">
        <v>-0.11600000000000001</v>
      </c>
      <c r="L100" s="10">
        <v>-0.53900000000000003</v>
      </c>
      <c r="M100" s="10">
        <v>50.6</v>
      </c>
      <c r="N100" s="10"/>
    </row>
    <row r="101" spans="1:14" x14ac:dyDescent="0.25">
      <c r="A101" s="6">
        <v>30956</v>
      </c>
      <c r="B101" s="10">
        <v>9531044000000</v>
      </c>
      <c r="C101" s="10">
        <v>54.642852955980302</v>
      </c>
      <c r="D101" s="10"/>
      <c r="E101" s="10"/>
      <c r="F101" s="10">
        <v>80.258673000000002</v>
      </c>
      <c r="G101" s="10">
        <v>0.46799600000000002</v>
      </c>
      <c r="H101" s="10">
        <v>0.51967699999999994</v>
      </c>
      <c r="I101" s="10">
        <v>0.37782821474848699</v>
      </c>
      <c r="J101" s="10"/>
      <c r="K101" s="10">
        <v>-0.11600000000000001</v>
      </c>
      <c r="L101" s="10">
        <v>-0.28399999999999997</v>
      </c>
      <c r="M101" s="10">
        <v>48.41</v>
      </c>
      <c r="N101" s="10"/>
    </row>
    <row r="102" spans="1:14" x14ac:dyDescent="0.25">
      <c r="A102" s="6">
        <v>31048</v>
      </c>
      <c r="B102" s="10">
        <v>9705377500000</v>
      </c>
      <c r="C102" s="10">
        <v>55.6423321112336</v>
      </c>
      <c r="D102" s="10"/>
      <c r="E102" s="10"/>
      <c r="F102" s="10">
        <v>80.632116999999994</v>
      </c>
      <c r="G102" s="10">
        <v>0.54388499999999995</v>
      </c>
      <c r="H102" s="10">
        <v>0.59775699999999998</v>
      </c>
      <c r="I102" s="10">
        <v>0.421207867050716</v>
      </c>
      <c r="J102" s="10"/>
      <c r="K102" s="10">
        <v>7.8E-2</v>
      </c>
      <c r="L102" s="10">
        <v>-0.151</v>
      </c>
      <c r="M102" s="10">
        <v>51.856667000000002</v>
      </c>
      <c r="N102" s="10"/>
    </row>
    <row r="103" spans="1:14" x14ac:dyDescent="0.25">
      <c r="A103" s="6">
        <v>31138</v>
      </c>
      <c r="B103" s="10">
        <v>9696968700000</v>
      </c>
      <c r="C103" s="10">
        <v>55.594123245349003</v>
      </c>
      <c r="D103" s="10"/>
      <c r="E103" s="10"/>
      <c r="F103" s="10">
        <v>80.362119000000007</v>
      </c>
      <c r="G103" s="10">
        <v>0.58827600000000002</v>
      </c>
      <c r="H103" s="10">
        <v>0.65025200000000005</v>
      </c>
      <c r="I103" s="10">
        <v>0.47294469715219201</v>
      </c>
      <c r="J103" s="10"/>
      <c r="K103" s="10">
        <v>7.8E-2</v>
      </c>
      <c r="L103" s="10">
        <v>0.33800000000000002</v>
      </c>
      <c r="M103" s="10">
        <v>61.306666999999997</v>
      </c>
      <c r="N103" s="10"/>
    </row>
    <row r="104" spans="1:14" x14ac:dyDescent="0.25">
      <c r="A104" s="6">
        <v>31229</v>
      </c>
      <c r="B104" s="10">
        <v>9757613900000</v>
      </c>
      <c r="C104" s="10">
        <v>55.941810943158998</v>
      </c>
      <c r="D104" s="10"/>
      <c r="E104" s="10"/>
      <c r="F104" s="10">
        <v>79.510596000000007</v>
      </c>
      <c r="G104" s="10">
        <v>0.66075200000000001</v>
      </c>
      <c r="H104" s="10">
        <v>0.734981</v>
      </c>
      <c r="I104" s="10">
        <v>0.53910603237319799</v>
      </c>
      <c r="J104" s="10"/>
      <c r="K104" s="10">
        <v>7.8E-2</v>
      </c>
      <c r="L104" s="10">
        <v>-0.13600000000000001</v>
      </c>
      <c r="M104" s="10">
        <v>71.433333000000005</v>
      </c>
      <c r="N104" s="10"/>
    </row>
    <row r="105" spans="1:14" x14ac:dyDescent="0.25">
      <c r="A105" s="6">
        <v>31321</v>
      </c>
      <c r="B105" s="10">
        <v>9731122400000</v>
      </c>
      <c r="C105" s="10">
        <v>55.789931344336097</v>
      </c>
      <c r="D105" s="10"/>
      <c r="E105" s="10"/>
      <c r="F105" s="10">
        <v>79.051552000000001</v>
      </c>
      <c r="G105" s="10">
        <v>0.76634000000000002</v>
      </c>
      <c r="H105" s="10">
        <v>0.83813000000000004</v>
      </c>
      <c r="I105" s="10">
        <v>0.61535024938094296</v>
      </c>
      <c r="J105" s="10"/>
      <c r="K105" s="10">
        <v>7.8E-2</v>
      </c>
      <c r="L105" s="10">
        <v>0.26200000000000001</v>
      </c>
      <c r="M105" s="10">
        <v>70.166667000000004</v>
      </c>
      <c r="N105" s="10"/>
    </row>
    <row r="106" spans="1:14" x14ac:dyDescent="0.25">
      <c r="A106" s="6">
        <v>31413</v>
      </c>
      <c r="B106" s="10">
        <v>9543483100000</v>
      </c>
      <c r="C106" s="10">
        <v>54.714168114341199</v>
      </c>
      <c r="D106" s="10"/>
      <c r="E106" s="10"/>
      <c r="F106" s="10">
        <v>79.946346000000005</v>
      </c>
      <c r="G106" s="10">
        <v>0.91166700000000001</v>
      </c>
      <c r="H106" s="10">
        <v>1.008175</v>
      </c>
      <c r="I106" s="10">
        <v>0.64786412238650004</v>
      </c>
      <c r="J106" s="10"/>
      <c r="K106" s="10">
        <v>0.26200000000000001</v>
      </c>
      <c r="L106" s="10">
        <v>0.60299999999999998</v>
      </c>
      <c r="M106" s="10">
        <v>77.053332999999995</v>
      </c>
      <c r="N106" s="10"/>
    </row>
    <row r="107" spans="1:14" x14ac:dyDescent="0.25">
      <c r="A107" s="6">
        <v>31503</v>
      </c>
      <c r="B107" s="10">
        <v>9507836300000</v>
      </c>
      <c r="C107" s="10">
        <v>54.509799857227797</v>
      </c>
      <c r="D107" s="10"/>
      <c r="E107" s="10"/>
      <c r="F107" s="10">
        <v>77.318355999999994</v>
      </c>
      <c r="G107" s="10">
        <v>1.0775669999999999</v>
      </c>
      <c r="H107" s="10">
        <v>1.20465</v>
      </c>
      <c r="I107" s="10">
        <v>0.77472107932909695</v>
      </c>
      <c r="J107" s="10"/>
      <c r="K107" s="10">
        <v>0.26200000000000001</v>
      </c>
      <c r="L107" s="10">
        <v>0.503</v>
      </c>
      <c r="M107" s="10">
        <v>82.583332999999996</v>
      </c>
      <c r="N107" s="10"/>
    </row>
    <row r="108" spans="1:14" x14ac:dyDescent="0.25">
      <c r="A108" s="6">
        <v>31594</v>
      </c>
      <c r="B108" s="10">
        <v>9327357700000</v>
      </c>
      <c r="C108" s="10">
        <v>53.475089955405799</v>
      </c>
      <c r="D108" s="10"/>
      <c r="E108" s="10"/>
      <c r="F108" s="10">
        <v>75.670923999999999</v>
      </c>
      <c r="G108" s="10">
        <v>1.2948120000000001</v>
      </c>
      <c r="H108" s="10">
        <v>1.4214359999999999</v>
      </c>
      <c r="I108" s="10">
        <v>0.92902488972117303</v>
      </c>
      <c r="J108" s="10"/>
      <c r="K108" s="10">
        <v>0.26200000000000001</v>
      </c>
      <c r="L108" s="10">
        <v>-0.17599999999999999</v>
      </c>
      <c r="M108" s="10">
        <v>30.166667</v>
      </c>
      <c r="N108" s="10"/>
    </row>
    <row r="109" spans="1:14" x14ac:dyDescent="0.25">
      <c r="A109" s="6">
        <v>31686</v>
      </c>
      <c r="B109" s="10">
        <v>9301891900000</v>
      </c>
      <c r="C109" s="10">
        <v>53.329090842946997</v>
      </c>
      <c r="D109" s="10"/>
      <c r="E109" s="10"/>
      <c r="F109" s="10">
        <v>74.419380000000004</v>
      </c>
      <c r="G109" s="10">
        <v>1.576735</v>
      </c>
      <c r="H109" s="10">
        <v>1.7423139999999999</v>
      </c>
      <c r="I109" s="10">
        <v>1.13134466078493</v>
      </c>
      <c r="J109" s="10"/>
      <c r="K109" s="10">
        <v>0.26200000000000001</v>
      </c>
      <c r="L109" s="10">
        <v>0.12</v>
      </c>
      <c r="M109" s="10">
        <v>105.903333</v>
      </c>
      <c r="N109" s="10"/>
    </row>
    <row r="110" spans="1:14" x14ac:dyDescent="0.25">
      <c r="A110" s="6">
        <v>31778</v>
      </c>
      <c r="B110" s="10">
        <v>9357468500000</v>
      </c>
      <c r="C110" s="10">
        <v>53.647719524295297</v>
      </c>
      <c r="D110" s="10"/>
      <c r="E110" s="10"/>
      <c r="F110" s="10">
        <v>71.777066000000005</v>
      </c>
      <c r="G110" s="10">
        <v>1.948153</v>
      </c>
      <c r="H110" s="10">
        <v>2.172018</v>
      </c>
      <c r="I110" s="10">
        <v>1.4347507428707</v>
      </c>
      <c r="J110" s="10"/>
      <c r="K110" s="10">
        <v>-0.16600000000000001</v>
      </c>
      <c r="L110" s="10">
        <v>-0.26600000000000001</v>
      </c>
      <c r="M110" s="10">
        <v>103.91333299999999</v>
      </c>
      <c r="N110" s="10"/>
    </row>
    <row r="111" spans="1:14" x14ac:dyDescent="0.25">
      <c r="A111" s="6">
        <v>31868</v>
      </c>
      <c r="B111" s="10">
        <v>9613510400000</v>
      </c>
      <c r="C111" s="10">
        <v>55.115644747625502</v>
      </c>
      <c r="D111" s="10"/>
      <c r="E111" s="10"/>
      <c r="F111" s="10">
        <v>72.530902999999995</v>
      </c>
      <c r="G111" s="10">
        <v>2.443146</v>
      </c>
      <c r="H111" s="10">
        <v>2.684685</v>
      </c>
      <c r="I111" s="10">
        <v>1.7876469366799901</v>
      </c>
      <c r="J111" s="10"/>
      <c r="K111" s="10">
        <v>-0.16600000000000001</v>
      </c>
      <c r="L111" s="10">
        <v>-0.77400000000000002</v>
      </c>
      <c r="M111" s="10">
        <v>98.786666999999994</v>
      </c>
      <c r="N111" s="10"/>
    </row>
    <row r="112" spans="1:14" x14ac:dyDescent="0.25">
      <c r="A112" s="6">
        <v>31959</v>
      </c>
      <c r="B112" s="10">
        <v>9623802700000</v>
      </c>
      <c r="C112" s="10">
        <v>55.174651991268398</v>
      </c>
      <c r="D112" s="10"/>
      <c r="E112" s="10"/>
      <c r="F112" s="10">
        <v>68.617530000000002</v>
      </c>
      <c r="G112" s="10">
        <v>3.0450810000000001</v>
      </c>
      <c r="H112" s="10">
        <v>3.3629959999999999</v>
      </c>
      <c r="I112" s="10">
        <v>2.2754988266467699</v>
      </c>
      <c r="J112" s="10"/>
      <c r="K112" s="10">
        <v>-0.16600000000000001</v>
      </c>
      <c r="L112" s="10">
        <v>6.5000000000000002E-2</v>
      </c>
      <c r="M112" s="10">
        <v>95.823333000000005</v>
      </c>
      <c r="N112" s="10"/>
    </row>
    <row r="113" spans="1:14" x14ac:dyDescent="0.25">
      <c r="A113" s="6">
        <v>32051</v>
      </c>
      <c r="B113" s="10">
        <v>9740089700000</v>
      </c>
      <c r="C113" s="10">
        <v>55.841342171451402</v>
      </c>
      <c r="D113" s="10"/>
      <c r="E113" s="10"/>
      <c r="F113" s="10">
        <v>68.603246999999996</v>
      </c>
      <c r="G113" s="10">
        <v>4.086392</v>
      </c>
      <c r="H113" s="10">
        <v>4.4955410000000002</v>
      </c>
      <c r="I113" s="10">
        <v>2.9228971174399301</v>
      </c>
      <c r="J113" s="10"/>
      <c r="K113" s="10">
        <v>-0.16600000000000001</v>
      </c>
      <c r="L113" s="10">
        <v>0.31</v>
      </c>
      <c r="M113" s="10">
        <v>112.793333</v>
      </c>
      <c r="N113" s="10"/>
    </row>
    <row r="114" spans="1:14" x14ac:dyDescent="0.25">
      <c r="A114" s="6">
        <v>32143</v>
      </c>
      <c r="B114" s="10">
        <v>9674294800000</v>
      </c>
      <c r="C114" s="10">
        <v>55.464130499156802</v>
      </c>
      <c r="D114" s="10"/>
      <c r="E114" s="10"/>
      <c r="F114" s="10">
        <v>67.008064000000005</v>
      </c>
      <c r="G114" s="10">
        <v>5.3735470000000003</v>
      </c>
      <c r="H114" s="10">
        <v>5.9535119999999999</v>
      </c>
      <c r="I114" s="10">
        <v>3.6770506930901501</v>
      </c>
      <c r="J114" s="10"/>
      <c r="K114" s="10">
        <v>0.129</v>
      </c>
      <c r="L114" s="10">
        <v>0.21</v>
      </c>
      <c r="M114" s="10">
        <v>129.77333300000001</v>
      </c>
      <c r="N114" s="10"/>
    </row>
    <row r="115" spans="1:14" x14ac:dyDescent="0.25">
      <c r="A115" s="6">
        <v>32234</v>
      </c>
      <c r="B115" s="10">
        <v>9643254500000</v>
      </c>
      <c r="C115" s="10">
        <v>55.286171972408901</v>
      </c>
      <c r="D115" s="10"/>
      <c r="E115" s="10"/>
      <c r="F115" s="10">
        <v>66.745836999999995</v>
      </c>
      <c r="G115" s="10">
        <v>5.7612920000000001</v>
      </c>
      <c r="H115" s="10">
        <v>6.3298589999999999</v>
      </c>
      <c r="I115" s="10">
        <v>4.1175575556377897</v>
      </c>
      <c r="J115" s="10"/>
      <c r="K115" s="10">
        <v>0.129</v>
      </c>
      <c r="L115" s="10">
        <v>0.1</v>
      </c>
      <c r="M115" s="10">
        <v>44.386667000000003</v>
      </c>
      <c r="N115" s="10"/>
    </row>
    <row r="116" spans="1:14" x14ac:dyDescent="0.25">
      <c r="A116" s="6">
        <v>32325</v>
      </c>
      <c r="B116" s="10">
        <v>9655156500000</v>
      </c>
      <c r="C116" s="10">
        <v>55.354407858832403</v>
      </c>
      <c r="D116" s="10"/>
      <c r="E116" s="10"/>
      <c r="F116" s="10">
        <v>61.113114000000003</v>
      </c>
      <c r="G116" s="10">
        <v>5.9451390000000002</v>
      </c>
      <c r="H116" s="10">
        <v>6.4702149999999996</v>
      </c>
      <c r="I116" s="10">
        <v>4.4063992302679402</v>
      </c>
      <c r="J116" s="10"/>
      <c r="K116" s="10">
        <v>0.129</v>
      </c>
      <c r="L116" s="10">
        <v>-0.184</v>
      </c>
      <c r="M116" s="10">
        <v>32.450000000000003</v>
      </c>
      <c r="N116" s="10"/>
    </row>
    <row r="117" spans="1:14" x14ac:dyDescent="0.25">
      <c r="A117" s="6">
        <v>32417</v>
      </c>
      <c r="B117" s="10">
        <v>9847509500000</v>
      </c>
      <c r="C117" s="10">
        <v>56.457195412288499</v>
      </c>
      <c r="D117" s="10"/>
      <c r="E117" s="10"/>
      <c r="F117" s="10">
        <v>59.560594999999999</v>
      </c>
      <c r="G117" s="10">
        <v>6.1973159999999998</v>
      </c>
      <c r="H117" s="10">
        <v>6.6876930000000003</v>
      </c>
      <c r="I117" s="10">
        <v>4.6180767523958099</v>
      </c>
      <c r="J117" s="10"/>
      <c r="K117" s="10">
        <v>0.129</v>
      </c>
      <c r="L117" s="10">
        <v>0.38800000000000001</v>
      </c>
      <c r="M117" s="10">
        <v>27.973333</v>
      </c>
      <c r="N117" s="10"/>
    </row>
    <row r="118" spans="1:14" x14ac:dyDescent="0.25">
      <c r="A118" s="6">
        <v>32509</v>
      </c>
      <c r="B118" s="10">
        <v>10032020100000</v>
      </c>
      <c r="C118" s="10">
        <v>57.5150213529325</v>
      </c>
      <c r="D118" s="10"/>
      <c r="E118" s="10"/>
      <c r="F118" s="10">
        <v>62.361252999999998</v>
      </c>
      <c r="G118" s="10">
        <v>6.5049450000000002</v>
      </c>
      <c r="H118" s="10">
        <v>7.1362100000000002</v>
      </c>
      <c r="I118" s="10">
        <v>4.8060791006400096</v>
      </c>
      <c r="J118" s="10"/>
      <c r="K118" s="10">
        <v>0.439</v>
      </c>
      <c r="L118" s="10">
        <v>0.54200000000000004</v>
      </c>
      <c r="M118" s="10">
        <v>49.623333000000002</v>
      </c>
      <c r="N118" s="10"/>
    </row>
    <row r="119" spans="1:14" x14ac:dyDescent="0.25">
      <c r="A119" s="6">
        <v>32599</v>
      </c>
      <c r="B119" s="10">
        <v>10035852900000</v>
      </c>
      <c r="C119" s="10">
        <v>57.536995349360303</v>
      </c>
      <c r="D119" s="10"/>
      <c r="E119" s="10"/>
      <c r="F119" s="10">
        <v>68.461383999999995</v>
      </c>
      <c r="G119" s="10">
        <v>6.7743849999999997</v>
      </c>
      <c r="H119" s="10">
        <v>7.3662010000000002</v>
      </c>
      <c r="I119" s="10">
        <v>5.2140319602937701</v>
      </c>
      <c r="J119" s="10"/>
      <c r="K119" s="10">
        <v>0.439</v>
      </c>
      <c r="L119" s="10">
        <v>0.64400000000000002</v>
      </c>
      <c r="M119" s="10">
        <v>53.456667000000003</v>
      </c>
      <c r="N119" s="10"/>
    </row>
    <row r="120" spans="1:14" x14ac:dyDescent="0.25">
      <c r="A120" s="6">
        <v>32690</v>
      </c>
      <c r="B120" s="10">
        <v>10222933600000</v>
      </c>
      <c r="C120" s="10">
        <v>58.609556044810098</v>
      </c>
      <c r="D120" s="10"/>
      <c r="E120" s="10"/>
      <c r="F120" s="10">
        <v>69.278649000000001</v>
      </c>
      <c r="G120" s="10">
        <v>6.9733929999999997</v>
      </c>
      <c r="H120" s="10">
        <v>7.6351810000000002</v>
      </c>
      <c r="I120" s="10">
        <v>5.4777817274385701</v>
      </c>
      <c r="J120" s="10"/>
      <c r="K120" s="10">
        <v>0.439</v>
      </c>
      <c r="L120" s="10">
        <v>0.33700000000000002</v>
      </c>
      <c r="M120" s="10">
        <v>36.193333000000003</v>
      </c>
      <c r="N120" s="10"/>
    </row>
    <row r="121" spans="1:14" x14ac:dyDescent="0.25">
      <c r="A121" s="6">
        <v>32782</v>
      </c>
      <c r="B121" s="10">
        <v>10132790700000</v>
      </c>
      <c r="C121" s="10">
        <v>58.0927537690336</v>
      </c>
      <c r="D121" s="10"/>
      <c r="E121" s="10"/>
      <c r="F121" s="10">
        <v>68.364251999999993</v>
      </c>
      <c r="G121" s="10">
        <v>7.4180299999999999</v>
      </c>
      <c r="H121" s="10">
        <v>8.1219219999999996</v>
      </c>
      <c r="I121" s="10">
        <v>5.8015739571837202</v>
      </c>
      <c r="J121" s="10"/>
      <c r="K121" s="10">
        <v>0.439</v>
      </c>
      <c r="L121" s="10">
        <v>0.23300000000000001</v>
      </c>
      <c r="M121" s="10">
        <v>39.813333</v>
      </c>
      <c r="N121" s="10"/>
    </row>
    <row r="122" spans="1:14" x14ac:dyDescent="0.25">
      <c r="A122" s="6">
        <v>32874</v>
      </c>
      <c r="B122" s="10">
        <v>10353102300000</v>
      </c>
      <c r="C122" s="10">
        <v>59.355832017680498</v>
      </c>
      <c r="D122" s="10"/>
      <c r="E122" s="10"/>
      <c r="F122" s="10">
        <v>67.949455999999998</v>
      </c>
      <c r="G122" s="10">
        <v>8.0923099999999994</v>
      </c>
      <c r="H122" s="10">
        <v>8.7210439999999991</v>
      </c>
      <c r="I122" s="10">
        <v>6.1339086281860498</v>
      </c>
      <c r="J122" s="10"/>
      <c r="K122" s="10">
        <v>0.22</v>
      </c>
      <c r="L122" s="10">
        <v>-0.02</v>
      </c>
      <c r="M122" s="10">
        <v>42.813333</v>
      </c>
      <c r="N122" s="10"/>
    </row>
    <row r="123" spans="1:14" x14ac:dyDescent="0.25">
      <c r="A123" s="6">
        <v>32964</v>
      </c>
      <c r="B123" s="10">
        <v>10577744200000</v>
      </c>
      <c r="C123" s="10">
        <v>60.643736502168501</v>
      </c>
      <c r="D123" s="10"/>
      <c r="E123" s="10"/>
      <c r="F123" s="10">
        <v>66.887814000000006</v>
      </c>
      <c r="G123" s="10">
        <v>8.5429390000000005</v>
      </c>
      <c r="H123" s="10">
        <v>9.3259620000000005</v>
      </c>
      <c r="I123" s="10">
        <v>6.4878088541559</v>
      </c>
      <c r="J123" s="10"/>
      <c r="K123" s="10">
        <v>0.22</v>
      </c>
      <c r="L123" s="10">
        <v>0.52500000000000002</v>
      </c>
      <c r="M123" s="10">
        <v>38.53</v>
      </c>
      <c r="N123" s="10"/>
    </row>
    <row r="124" spans="1:14" x14ac:dyDescent="0.25">
      <c r="A124" s="6">
        <v>33055</v>
      </c>
      <c r="B124" s="10">
        <v>10722039100000</v>
      </c>
      <c r="C124" s="10">
        <v>61.471000021568699</v>
      </c>
      <c r="D124" s="10"/>
      <c r="E124" s="10"/>
      <c r="F124" s="10">
        <v>65.568467999999996</v>
      </c>
      <c r="G124" s="10">
        <v>8.9730609999999995</v>
      </c>
      <c r="H124" s="10">
        <v>9.8427939999999996</v>
      </c>
      <c r="I124" s="10">
        <v>7.0650075603309297</v>
      </c>
      <c r="J124" s="10"/>
      <c r="K124" s="10">
        <v>0.22</v>
      </c>
      <c r="L124" s="10">
        <v>0.13700000000000001</v>
      </c>
      <c r="M124" s="10">
        <v>31.28</v>
      </c>
      <c r="N124" s="10"/>
    </row>
    <row r="125" spans="1:14" x14ac:dyDescent="0.25">
      <c r="A125" s="6">
        <v>33147</v>
      </c>
      <c r="B125" s="10">
        <v>10858311300000</v>
      </c>
      <c r="C125" s="10">
        <v>62.252268242194603</v>
      </c>
      <c r="D125" s="10"/>
      <c r="E125" s="10"/>
      <c r="F125" s="10">
        <v>64.855496000000002</v>
      </c>
      <c r="G125" s="10">
        <v>9.6382139999999996</v>
      </c>
      <c r="H125" s="10">
        <v>10.507484</v>
      </c>
      <c r="I125" s="10">
        <v>7.5871377083721399</v>
      </c>
      <c r="J125" s="10"/>
      <c r="K125" s="10">
        <v>0.22</v>
      </c>
      <c r="L125" s="10">
        <v>0.23699999999999999</v>
      </c>
      <c r="M125" s="10">
        <v>27.49</v>
      </c>
      <c r="N125" s="10"/>
    </row>
    <row r="126" spans="1:14" x14ac:dyDescent="0.25">
      <c r="A126" s="6">
        <v>33239</v>
      </c>
      <c r="B126" s="10">
        <v>10888237700000</v>
      </c>
      <c r="C126" s="10">
        <v>62.423840619229303</v>
      </c>
      <c r="D126" s="10"/>
      <c r="E126" s="10"/>
      <c r="F126" s="10">
        <v>66.527043000000006</v>
      </c>
      <c r="G126" s="10">
        <v>10.19984</v>
      </c>
      <c r="H126" s="10">
        <v>11.160216</v>
      </c>
      <c r="I126" s="10">
        <v>7.8264497566264399</v>
      </c>
      <c r="J126" s="10"/>
      <c r="K126" s="10">
        <v>0.219</v>
      </c>
      <c r="L126" s="10">
        <v>0.6</v>
      </c>
      <c r="M126" s="10">
        <v>23.256667</v>
      </c>
      <c r="N126" s="10"/>
    </row>
    <row r="127" spans="1:14" x14ac:dyDescent="0.25">
      <c r="A127" s="6">
        <v>33329</v>
      </c>
      <c r="B127" s="10">
        <v>11054852300000</v>
      </c>
      <c r="C127" s="10">
        <v>63.379066205022397</v>
      </c>
      <c r="D127" s="10"/>
      <c r="E127" s="10"/>
      <c r="F127" s="10">
        <v>66.3633766292986</v>
      </c>
      <c r="G127" s="10">
        <v>10.516648</v>
      </c>
      <c r="H127" s="10">
        <v>11.497237</v>
      </c>
      <c r="I127" s="10">
        <v>8.3079920352266292</v>
      </c>
      <c r="J127" s="10"/>
      <c r="K127" s="10">
        <v>0.219</v>
      </c>
      <c r="L127" s="10">
        <v>0.72399999999999998</v>
      </c>
      <c r="M127" s="10">
        <v>20.036667000000001</v>
      </c>
      <c r="N127" s="10"/>
    </row>
    <row r="128" spans="1:14" x14ac:dyDescent="0.25">
      <c r="A128" s="6">
        <v>33420</v>
      </c>
      <c r="B128" s="10">
        <v>11075408000000</v>
      </c>
      <c r="C128" s="10">
        <v>63.496915004430598</v>
      </c>
      <c r="D128" s="10"/>
      <c r="E128" s="10"/>
      <c r="F128" s="10">
        <v>66.308137208253399</v>
      </c>
      <c r="G128" s="10">
        <v>10.789849999999999</v>
      </c>
      <c r="H128" s="10">
        <v>11.868463</v>
      </c>
      <c r="I128" s="10">
        <v>8.6033563486088802</v>
      </c>
      <c r="J128" s="10"/>
      <c r="K128" s="10">
        <v>0.219</v>
      </c>
      <c r="L128" s="10">
        <v>-0.184</v>
      </c>
      <c r="M128" s="10">
        <v>18.346667</v>
      </c>
      <c r="N128" s="10"/>
    </row>
    <row r="129" spans="1:14" x14ac:dyDescent="0.25">
      <c r="A129" s="6">
        <v>33512</v>
      </c>
      <c r="B129" s="10">
        <v>11275448700000</v>
      </c>
      <c r="C129" s="10">
        <v>64.643777253236905</v>
      </c>
      <c r="D129" s="10"/>
      <c r="E129" s="10"/>
      <c r="F129" s="10">
        <v>65.698079029926603</v>
      </c>
      <c r="G129" s="10">
        <v>11.449680000000001</v>
      </c>
      <c r="H129" s="10">
        <v>12.362197999999999</v>
      </c>
      <c r="I129" s="10">
        <v>8.9432255617625103</v>
      </c>
      <c r="J129" s="10"/>
      <c r="K129" s="10">
        <v>0.219</v>
      </c>
      <c r="L129" s="10">
        <v>-0.26400000000000001</v>
      </c>
      <c r="M129" s="10">
        <v>17.649999999999999</v>
      </c>
      <c r="N129" s="10"/>
    </row>
    <row r="130" spans="1:14" x14ac:dyDescent="0.25">
      <c r="A130" s="6">
        <v>33604</v>
      </c>
      <c r="B130" s="10">
        <v>11274463000000</v>
      </c>
      <c r="C130" s="10">
        <v>64.638126092654801</v>
      </c>
      <c r="D130" s="10"/>
      <c r="E130" s="10"/>
      <c r="F130" s="10">
        <v>64.638126092654801</v>
      </c>
      <c r="G130" s="10">
        <v>11.915948</v>
      </c>
      <c r="H130" s="10">
        <v>12.84409</v>
      </c>
      <c r="I130" s="10">
        <v>9.1687650483785195</v>
      </c>
      <c r="J130" s="10"/>
      <c r="K130" s="10">
        <v>3.6999999999999998E-2</v>
      </c>
      <c r="L130" s="10">
        <v>-9.4E-2</v>
      </c>
      <c r="M130" s="10">
        <v>14.233333</v>
      </c>
      <c r="N130" s="10"/>
    </row>
    <row r="131" spans="1:14" x14ac:dyDescent="0.25">
      <c r="A131" s="6">
        <v>33695</v>
      </c>
      <c r="B131" s="10">
        <v>11459344600000</v>
      </c>
      <c r="C131" s="10">
        <v>65.698079029926603</v>
      </c>
      <c r="D131" s="10"/>
      <c r="E131" s="10"/>
      <c r="F131" s="10">
        <v>64.643777253236905</v>
      </c>
      <c r="G131" s="10">
        <v>12.183344999999999</v>
      </c>
      <c r="H131" s="10">
        <v>13.251586</v>
      </c>
      <c r="I131" s="10">
        <v>9.5034795959223093</v>
      </c>
      <c r="J131" s="10"/>
      <c r="K131" s="10">
        <v>3.6999999999999998E-2</v>
      </c>
      <c r="L131" s="10">
        <v>-0.13500000000000001</v>
      </c>
      <c r="M131" s="10">
        <v>13.266667</v>
      </c>
      <c r="N131" s="10"/>
    </row>
    <row r="132" spans="1:14" x14ac:dyDescent="0.25">
      <c r="A132" s="6">
        <v>33786</v>
      </c>
      <c r="B132" s="10">
        <v>11565753600000</v>
      </c>
      <c r="C132" s="10">
        <v>66.308137208253399</v>
      </c>
      <c r="D132" s="10"/>
      <c r="E132" s="10"/>
      <c r="F132" s="10">
        <v>63.496915004430598</v>
      </c>
      <c r="G132" s="10">
        <v>12.442897</v>
      </c>
      <c r="H132" s="10">
        <v>13.626939999999999</v>
      </c>
      <c r="I132" s="10">
        <v>9.8774209149864003</v>
      </c>
      <c r="J132" s="10"/>
      <c r="K132" s="10">
        <v>3.6999999999999998E-2</v>
      </c>
      <c r="L132" s="10">
        <v>0.26200000000000001</v>
      </c>
      <c r="M132" s="10">
        <v>17.636666999999999</v>
      </c>
      <c r="N132" s="10"/>
    </row>
    <row r="133" spans="1:14" x14ac:dyDescent="0.25">
      <c r="A133" s="6">
        <v>33878</v>
      </c>
      <c r="B133" s="10">
        <v>11575388700000</v>
      </c>
      <c r="C133" s="10">
        <v>66.3633766292986</v>
      </c>
      <c r="D133" s="10"/>
      <c r="E133" s="10"/>
      <c r="F133" s="10">
        <v>63.379066205022397</v>
      </c>
      <c r="G133" s="10">
        <v>12.816553000000001</v>
      </c>
      <c r="H133" s="10">
        <v>13.952102</v>
      </c>
      <c r="I133" s="10">
        <v>10.1517529998324</v>
      </c>
      <c r="J133" s="10"/>
      <c r="K133" s="10">
        <v>3.6999999999999998E-2</v>
      </c>
      <c r="L133" s="10">
        <v>0.113</v>
      </c>
      <c r="M133" s="10">
        <v>18.416667</v>
      </c>
      <c r="N133" s="10"/>
    </row>
    <row r="134" spans="1:14" x14ac:dyDescent="0.25">
      <c r="A134" s="6">
        <v>33970</v>
      </c>
      <c r="B134" s="10">
        <v>11603936100000</v>
      </c>
      <c r="C134" s="10">
        <v>66.527043000000006</v>
      </c>
      <c r="D134" s="10"/>
      <c r="E134" s="10"/>
      <c r="F134" s="10">
        <v>62.423840619229303</v>
      </c>
      <c r="G134" s="10">
        <v>13.159594</v>
      </c>
      <c r="H134" s="10">
        <v>14.430213999999999</v>
      </c>
      <c r="I134" s="10">
        <v>10.322912307501401</v>
      </c>
      <c r="J134" s="10"/>
      <c r="K134" s="10">
        <v>0.27800000000000002</v>
      </c>
      <c r="L134" s="10">
        <v>0.85199999999999998</v>
      </c>
      <c r="M134" s="10">
        <v>18.343333000000001</v>
      </c>
      <c r="N134" s="10"/>
    </row>
    <row r="135" spans="1:14" x14ac:dyDescent="0.25">
      <c r="A135" s="6">
        <v>34060</v>
      </c>
      <c r="B135" s="10">
        <v>11607026500000</v>
      </c>
      <c r="C135" s="10">
        <v>64.855496000000002</v>
      </c>
      <c r="D135" s="10"/>
      <c r="E135" s="10"/>
      <c r="F135" s="10">
        <v>62.252268242194603</v>
      </c>
      <c r="G135" s="10">
        <v>13.385797</v>
      </c>
      <c r="H135" s="10">
        <v>14.653340999999999</v>
      </c>
      <c r="I135" s="10">
        <v>10.5084448741793</v>
      </c>
      <c r="J135" s="10"/>
      <c r="K135" s="10">
        <v>0.27800000000000002</v>
      </c>
      <c r="L135" s="10">
        <v>8.5999999999999993E-2</v>
      </c>
      <c r="M135" s="10">
        <v>16.343333000000001</v>
      </c>
      <c r="N135" s="10"/>
    </row>
    <row r="136" spans="1:14" x14ac:dyDescent="0.25">
      <c r="A136" s="6">
        <v>34151</v>
      </c>
      <c r="B136" s="10">
        <v>11742277000000</v>
      </c>
      <c r="C136" s="10">
        <v>65.568467999999996</v>
      </c>
      <c r="D136" s="10"/>
      <c r="E136" s="10"/>
      <c r="F136" s="10">
        <v>61.471000021568699</v>
      </c>
      <c r="G136" s="10">
        <v>13.622261</v>
      </c>
      <c r="H136" s="10">
        <v>14.92661</v>
      </c>
      <c r="I136" s="10">
        <v>10.7292409132756</v>
      </c>
      <c r="J136" s="10"/>
      <c r="K136" s="10">
        <v>0.27800000000000002</v>
      </c>
      <c r="L136" s="10">
        <v>9.2999999999999999E-2</v>
      </c>
      <c r="M136" s="10">
        <v>14.316667000000001</v>
      </c>
      <c r="N136" s="10"/>
    </row>
    <row r="137" spans="1:14" x14ac:dyDescent="0.25">
      <c r="A137" s="6">
        <v>34243</v>
      </c>
      <c r="B137" s="10">
        <v>11816039500000</v>
      </c>
      <c r="C137" s="10">
        <v>66.887814000000006</v>
      </c>
      <c r="D137" s="10"/>
      <c r="E137" s="10"/>
      <c r="F137" s="10">
        <v>60.643736502168501</v>
      </c>
      <c r="G137" s="10">
        <v>13.843055</v>
      </c>
      <c r="H137" s="10">
        <v>15.126232</v>
      </c>
      <c r="I137" s="10">
        <v>10.889076556291499</v>
      </c>
      <c r="J137" s="10"/>
      <c r="K137" s="10">
        <v>0.27800000000000002</v>
      </c>
      <c r="L137" s="10">
        <v>8.1000000000000003E-2</v>
      </c>
      <c r="M137" s="10">
        <v>12.993333</v>
      </c>
      <c r="N137" s="10"/>
    </row>
    <row r="138" spans="1:14" x14ac:dyDescent="0.25">
      <c r="A138" s="6">
        <v>34335</v>
      </c>
      <c r="B138" s="10">
        <v>11932868000000</v>
      </c>
      <c r="C138" s="10">
        <v>67.949455999999998</v>
      </c>
      <c r="D138" s="10"/>
      <c r="E138" s="10"/>
      <c r="F138" s="10">
        <v>59.355832017680498</v>
      </c>
      <c r="G138" s="10">
        <v>14.094225</v>
      </c>
      <c r="H138" s="10">
        <v>15.466548</v>
      </c>
      <c r="I138" s="10">
        <v>11.077379106971501</v>
      </c>
      <c r="J138" s="10"/>
      <c r="K138" s="10">
        <v>0.65200000000000002</v>
      </c>
      <c r="L138" s="10">
        <v>0.77300000000000002</v>
      </c>
      <c r="M138" s="10">
        <v>10.286667</v>
      </c>
      <c r="N138" s="10"/>
    </row>
    <row r="139" spans="1:14" x14ac:dyDescent="0.25">
      <c r="A139" s="6">
        <v>34425</v>
      </c>
      <c r="B139" s="10">
        <v>12205664800000</v>
      </c>
      <c r="C139" s="10">
        <v>68.364251999999993</v>
      </c>
      <c r="D139" s="10"/>
      <c r="E139" s="10"/>
      <c r="F139" s="10">
        <v>58.0927537690336</v>
      </c>
      <c r="G139" s="10">
        <v>14.302894999999999</v>
      </c>
      <c r="H139" s="10">
        <v>15.734885999999999</v>
      </c>
      <c r="I139" s="10">
        <v>11.281966000000001</v>
      </c>
      <c r="J139" s="10"/>
      <c r="K139" s="10">
        <v>0.65200000000000002</v>
      </c>
      <c r="L139" s="10">
        <v>0.48099999999999998</v>
      </c>
      <c r="M139" s="10">
        <v>16.7</v>
      </c>
      <c r="N139" s="10"/>
    </row>
    <row r="140" spans="1:14" x14ac:dyDescent="0.25">
      <c r="A140" s="6">
        <v>34516</v>
      </c>
      <c r="B140" s="10">
        <v>12273763800000</v>
      </c>
      <c r="C140" s="10">
        <v>69.278649000000001</v>
      </c>
      <c r="D140" s="10"/>
      <c r="E140" s="10"/>
      <c r="F140" s="10">
        <v>58.609556044810098</v>
      </c>
      <c r="G140" s="10">
        <v>14.535937000000001</v>
      </c>
      <c r="H140" s="10">
        <v>15.998047</v>
      </c>
      <c r="I140" s="10">
        <v>11.479039999999999</v>
      </c>
      <c r="J140" s="10"/>
      <c r="K140" s="10">
        <v>0.65200000000000002</v>
      </c>
      <c r="L140" s="10">
        <v>0.64500000000000002</v>
      </c>
      <c r="M140" s="10">
        <v>15.43</v>
      </c>
      <c r="N140" s="10"/>
    </row>
    <row r="141" spans="1:14" x14ac:dyDescent="0.25">
      <c r="A141" s="6">
        <v>34608</v>
      </c>
      <c r="B141" s="10">
        <v>12406008500000</v>
      </c>
      <c r="C141" s="10">
        <v>68.461383999999995</v>
      </c>
      <c r="D141" s="10"/>
      <c r="E141" s="10"/>
      <c r="F141" s="10">
        <v>57.536995349360303</v>
      </c>
      <c r="G141" s="10">
        <v>14.819203999999999</v>
      </c>
      <c r="H141" s="10">
        <v>16.288164999999999</v>
      </c>
      <c r="I141" s="10">
        <v>11.854509</v>
      </c>
      <c r="J141" s="10"/>
      <c r="K141" s="10">
        <v>0.65200000000000002</v>
      </c>
      <c r="L141" s="10">
        <v>0.70899999999999996</v>
      </c>
      <c r="M141" s="10">
        <v>16.046666999999999</v>
      </c>
      <c r="N141" s="10"/>
    </row>
    <row r="142" spans="1:14" x14ac:dyDescent="0.25">
      <c r="A142" s="6">
        <v>34700</v>
      </c>
      <c r="B142" s="10">
        <v>11835451000000</v>
      </c>
      <c r="C142" s="10">
        <v>62.361252999999998</v>
      </c>
      <c r="D142" s="10"/>
      <c r="E142" s="10"/>
      <c r="F142" s="10">
        <v>57.5150213529325</v>
      </c>
      <c r="G142" s="10">
        <v>16.973617000000001</v>
      </c>
      <c r="H142" s="10">
        <v>18.497775000000001</v>
      </c>
      <c r="I142" s="10">
        <v>14.583199</v>
      </c>
      <c r="J142" s="10"/>
      <c r="K142" s="10">
        <v>0.73499999999999999</v>
      </c>
      <c r="L142" s="10">
        <v>1.2529999999999999</v>
      </c>
      <c r="M142" s="10">
        <v>50.693333000000003</v>
      </c>
      <c r="N142" s="10"/>
    </row>
    <row r="143" spans="1:14" x14ac:dyDescent="0.25">
      <c r="A143" s="6">
        <v>34790</v>
      </c>
      <c r="B143" s="10">
        <v>11121199600000</v>
      </c>
      <c r="C143" s="10">
        <v>59.560594999999999</v>
      </c>
      <c r="D143" s="10"/>
      <c r="E143" s="10"/>
      <c r="F143" s="10">
        <v>56.457195412288499</v>
      </c>
      <c r="G143" s="10">
        <v>19.698024</v>
      </c>
      <c r="H143" s="10">
        <v>21.595238999999999</v>
      </c>
      <c r="I143" s="10">
        <v>17.243293000000001</v>
      </c>
      <c r="J143" s="10"/>
      <c r="K143" s="10">
        <v>0.73499999999999999</v>
      </c>
      <c r="L143" s="10">
        <v>0.48199999999999998</v>
      </c>
      <c r="M143" s="10">
        <v>57.84</v>
      </c>
      <c r="N143" s="10"/>
    </row>
    <row r="144" spans="1:14" x14ac:dyDescent="0.25">
      <c r="A144" s="6">
        <v>34881</v>
      </c>
      <c r="B144" s="10">
        <v>11358992900000</v>
      </c>
      <c r="C144" s="10">
        <v>61.113114000000003</v>
      </c>
      <c r="D144" s="10"/>
      <c r="E144" s="10"/>
      <c r="F144" s="10">
        <v>55.354407858832403</v>
      </c>
      <c r="G144" s="10">
        <v>20.855643000000001</v>
      </c>
      <c r="H144" s="10">
        <v>22.982119999999998</v>
      </c>
      <c r="I144" s="10">
        <v>17.941369000000002</v>
      </c>
      <c r="J144" s="10"/>
      <c r="K144" s="10">
        <v>0.73499999999999999</v>
      </c>
      <c r="L144" s="10">
        <v>0.433</v>
      </c>
      <c r="M144" s="10">
        <v>36.643332999999998</v>
      </c>
      <c r="N144" s="10"/>
    </row>
    <row r="145" spans="1:14" x14ac:dyDescent="0.25">
      <c r="A145" s="6">
        <v>34973</v>
      </c>
      <c r="B145" s="10">
        <v>11618990800000</v>
      </c>
      <c r="C145" s="10">
        <v>66.745836999999995</v>
      </c>
      <c r="D145" s="10"/>
      <c r="E145" s="10"/>
      <c r="F145" s="10">
        <v>55.286171972408901</v>
      </c>
      <c r="G145" s="10">
        <v>22.520167000000001</v>
      </c>
      <c r="H145" s="10">
        <v>24.530239999999999</v>
      </c>
      <c r="I145" s="10">
        <v>19.619831999999999</v>
      </c>
      <c r="J145" s="10"/>
      <c r="K145" s="10">
        <v>0.73499999999999999</v>
      </c>
      <c r="L145" s="10">
        <v>0.77300000000000002</v>
      </c>
      <c r="M145" s="10">
        <v>47.8</v>
      </c>
      <c r="N145" s="10"/>
    </row>
    <row r="146" spans="1:14" x14ac:dyDescent="0.25">
      <c r="A146" s="6">
        <v>35065</v>
      </c>
      <c r="B146" s="10">
        <v>11891068800000</v>
      </c>
      <c r="C146" s="10">
        <v>67.008064000000005</v>
      </c>
      <c r="D146" s="10"/>
      <c r="E146" s="10"/>
      <c r="F146" s="10">
        <v>55.464130499156802</v>
      </c>
      <c r="G146" s="10">
        <v>24.399826000000001</v>
      </c>
      <c r="H146" s="10">
        <v>26.531143</v>
      </c>
      <c r="I146" s="10">
        <v>21.299538999999999</v>
      </c>
      <c r="J146" s="10"/>
      <c r="K146" s="10">
        <v>0.48</v>
      </c>
      <c r="L146" s="10">
        <v>0.79</v>
      </c>
      <c r="M146" s="10">
        <v>41.76</v>
      </c>
      <c r="N146" s="10"/>
    </row>
    <row r="147" spans="1:14" x14ac:dyDescent="0.25">
      <c r="A147" s="6">
        <v>35156</v>
      </c>
      <c r="B147" s="10">
        <v>12017185500000</v>
      </c>
      <c r="C147" s="10">
        <v>68.603246999999996</v>
      </c>
      <c r="D147" s="10"/>
      <c r="E147" s="10"/>
      <c r="F147" s="10">
        <v>55.841342171451402</v>
      </c>
      <c r="G147" s="10">
        <v>25.966902000000001</v>
      </c>
      <c r="H147" s="10">
        <v>28.234690000000001</v>
      </c>
      <c r="I147" s="10">
        <v>22.400365000000001</v>
      </c>
      <c r="J147" s="10"/>
      <c r="K147" s="10">
        <v>0.48</v>
      </c>
      <c r="L147" s="10">
        <v>0.496</v>
      </c>
      <c r="M147" s="10">
        <v>32.619999999999997</v>
      </c>
      <c r="N147" s="10"/>
    </row>
    <row r="148" spans="1:14" x14ac:dyDescent="0.25">
      <c r="A148" s="6">
        <v>35247</v>
      </c>
      <c r="B148" s="10">
        <v>12194083100000</v>
      </c>
      <c r="C148" s="10">
        <v>68.617530000000002</v>
      </c>
      <c r="D148" s="10"/>
      <c r="E148" s="10"/>
      <c r="F148" s="10">
        <v>55.174651991268398</v>
      </c>
      <c r="G148" s="10">
        <v>27.112750999999999</v>
      </c>
      <c r="H148" s="10">
        <v>29.552441999999999</v>
      </c>
      <c r="I148" s="10">
        <v>23.212655999999999</v>
      </c>
      <c r="J148" s="10"/>
      <c r="K148" s="10">
        <v>0.48</v>
      </c>
      <c r="L148" s="10">
        <v>0.39700000000000002</v>
      </c>
      <c r="M148" s="10">
        <v>29.536667000000001</v>
      </c>
      <c r="N148" s="10"/>
    </row>
    <row r="149" spans="1:14" x14ac:dyDescent="0.25">
      <c r="A149" s="6">
        <v>35339</v>
      </c>
      <c r="B149" s="10">
        <v>12580547800000</v>
      </c>
      <c r="C149" s="10">
        <v>72.530902999999995</v>
      </c>
      <c r="D149" s="10"/>
      <c r="E149" s="10"/>
      <c r="F149" s="10">
        <v>55.115644747625502</v>
      </c>
      <c r="G149" s="10">
        <v>28.759336000000001</v>
      </c>
      <c r="H149" s="10">
        <v>30.895111</v>
      </c>
      <c r="I149" s="10">
        <v>24.393058</v>
      </c>
      <c r="J149" s="10"/>
      <c r="K149" s="10">
        <v>0.48</v>
      </c>
      <c r="L149" s="10">
        <v>0.23799999999999999</v>
      </c>
      <c r="M149" s="10">
        <v>27.71</v>
      </c>
      <c r="N149" s="10"/>
    </row>
    <row r="150" spans="1:14" x14ac:dyDescent="0.25">
      <c r="A150" s="6">
        <v>35431</v>
      </c>
      <c r="B150" s="10">
        <v>12625089800000</v>
      </c>
      <c r="C150" s="10">
        <v>71.777066000000005</v>
      </c>
      <c r="D150" s="10"/>
      <c r="E150" s="10"/>
      <c r="F150" s="10">
        <v>53.647719524295297</v>
      </c>
      <c r="G150" s="10">
        <v>30.367889000000002</v>
      </c>
      <c r="H150" s="10">
        <v>32.629063000000002</v>
      </c>
      <c r="I150" s="10">
        <v>25.462529</v>
      </c>
      <c r="J150" s="10"/>
      <c r="K150" s="10">
        <v>0.40400000000000003</v>
      </c>
      <c r="L150" s="10">
        <v>0.32900000000000001</v>
      </c>
      <c r="M150" s="10">
        <v>22.96</v>
      </c>
      <c r="N150" s="10"/>
    </row>
    <row r="151" spans="1:14" x14ac:dyDescent="0.25">
      <c r="A151" s="6">
        <v>35521</v>
      </c>
      <c r="B151" s="10">
        <v>12921927900000</v>
      </c>
      <c r="C151" s="10">
        <v>74.419380000000004</v>
      </c>
      <c r="D151" s="10"/>
      <c r="E151" s="10"/>
      <c r="F151" s="10">
        <v>53.329090842946997</v>
      </c>
      <c r="G151" s="10">
        <v>31.250957</v>
      </c>
      <c r="H151" s="10">
        <v>33.823549999999997</v>
      </c>
      <c r="I151" s="10">
        <v>26.288743</v>
      </c>
      <c r="J151" s="10"/>
      <c r="K151" s="10">
        <v>0.40400000000000003</v>
      </c>
      <c r="L151" s="10">
        <v>0.123</v>
      </c>
      <c r="M151" s="10">
        <v>21.453333000000001</v>
      </c>
      <c r="N151" s="10"/>
    </row>
    <row r="152" spans="1:14" x14ac:dyDescent="0.25">
      <c r="A152" s="6">
        <v>35612</v>
      </c>
      <c r="B152" s="10">
        <v>13192425100000</v>
      </c>
      <c r="C152" s="10">
        <v>75.670923999999999</v>
      </c>
      <c r="D152" s="10"/>
      <c r="E152" s="10"/>
      <c r="F152" s="10">
        <v>53.475089955405799</v>
      </c>
      <c r="G152" s="10">
        <v>32.199612999999999</v>
      </c>
      <c r="H152" s="10">
        <v>34.866829000000003</v>
      </c>
      <c r="I152" s="10">
        <v>26.869095999999999</v>
      </c>
      <c r="J152" s="10"/>
      <c r="K152" s="10">
        <v>0.40400000000000003</v>
      </c>
      <c r="L152" s="10">
        <v>0.59099999999999997</v>
      </c>
      <c r="M152" s="10">
        <v>20.02</v>
      </c>
      <c r="N152" s="10"/>
    </row>
    <row r="153" spans="1:14" x14ac:dyDescent="0.25">
      <c r="A153" s="6">
        <v>35704</v>
      </c>
      <c r="B153" s="10">
        <v>13564531300000</v>
      </c>
      <c r="C153" s="10">
        <v>77.318355999999994</v>
      </c>
      <c r="D153" s="10"/>
      <c r="E153" s="10"/>
      <c r="F153" s="10">
        <v>54.509799857227797</v>
      </c>
      <c r="G153" s="10">
        <v>33.279874999999997</v>
      </c>
      <c r="H153" s="10">
        <v>35.981498000000002</v>
      </c>
      <c r="I153" s="10">
        <v>27.761075999999999</v>
      </c>
      <c r="J153" s="10"/>
      <c r="K153" s="10">
        <v>0.40400000000000003</v>
      </c>
      <c r="L153" s="10">
        <v>0.57299999999999995</v>
      </c>
      <c r="M153" s="10">
        <v>20.6</v>
      </c>
      <c r="N153" s="10"/>
    </row>
    <row r="154" spans="1:14" x14ac:dyDescent="0.25">
      <c r="A154" s="6">
        <v>35796</v>
      </c>
      <c r="B154" s="10">
        <v>13772078900000</v>
      </c>
      <c r="C154" s="10">
        <v>79.946346000000005</v>
      </c>
      <c r="D154" s="10"/>
      <c r="E154" s="10"/>
      <c r="F154" s="10">
        <v>54.714168114341199</v>
      </c>
      <c r="G154" s="10">
        <v>35.004533000000002</v>
      </c>
      <c r="H154" s="10">
        <v>37.793036000000001</v>
      </c>
      <c r="I154" s="10">
        <v>28.973400000000002</v>
      </c>
      <c r="J154" s="10"/>
      <c r="K154" s="10">
        <v>0.64500000000000002</v>
      </c>
      <c r="L154" s="10">
        <v>5.8000000000000003E-2</v>
      </c>
      <c r="M154" s="10">
        <v>19.920000000000002</v>
      </c>
      <c r="N154" s="10"/>
    </row>
    <row r="155" spans="1:14" x14ac:dyDescent="0.25">
      <c r="A155" s="6">
        <v>35886</v>
      </c>
      <c r="B155" s="10">
        <v>13871963200000</v>
      </c>
      <c r="C155" s="10">
        <v>79.051552000000001</v>
      </c>
      <c r="D155" s="10"/>
      <c r="E155" s="10"/>
      <c r="F155" s="10">
        <v>55.789931344336097</v>
      </c>
      <c r="G155" s="10">
        <v>36.034419999999997</v>
      </c>
      <c r="H155" s="10">
        <v>39.092419</v>
      </c>
      <c r="I155" s="10">
        <v>29.745393</v>
      </c>
      <c r="J155" s="10"/>
      <c r="K155" s="10">
        <v>0.64500000000000002</v>
      </c>
      <c r="L155" s="10">
        <v>0.34599999999999997</v>
      </c>
      <c r="M155" s="10">
        <v>19.77</v>
      </c>
      <c r="N155" s="10"/>
    </row>
    <row r="156" spans="1:14" x14ac:dyDescent="0.25">
      <c r="A156" s="6">
        <v>35977</v>
      </c>
      <c r="B156" s="10">
        <v>13940132500000</v>
      </c>
      <c r="C156" s="10">
        <v>79.510596000000007</v>
      </c>
      <c r="D156" s="10"/>
      <c r="E156" s="10"/>
      <c r="F156" s="10">
        <v>55.941810943158998</v>
      </c>
      <c r="G156" s="10">
        <v>37.327376000000001</v>
      </c>
      <c r="H156" s="10">
        <v>40.565821</v>
      </c>
      <c r="I156" s="10">
        <v>31.340430000000001</v>
      </c>
      <c r="J156" s="10"/>
      <c r="K156" s="10">
        <v>0.64500000000000002</v>
      </c>
      <c r="L156" s="10">
        <v>1.22</v>
      </c>
      <c r="M156" s="10">
        <v>29.646667000000001</v>
      </c>
      <c r="N156" s="10"/>
    </row>
    <row r="157" spans="1:14" x14ac:dyDescent="0.25">
      <c r="A157" s="6">
        <v>36069</v>
      </c>
      <c r="B157" s="10">
        <v>13965883500000</v>
      </c>
      <c r="C157" s="10">
        <v>80.362119000000007</v>
      </c>
      <c r="D157" s="10"/>
      <c r="E157" s="10"/>
      <c r="F157" s="10">
        <v>55.594123245349003</v>
      </c>
      <c r="G157" s="10">
        <v>39.472974000000001</v>
      </c>
      <c r="H157" s="10">
        <v>42.254980000000003</v>
      </c>
      <c r="I157" s="10">
        <v>32.608671999999999</v>
      </c>
      <c r="J157" s="10"/>
      <c r="K157" s="10">
        <v>0.64500000000000002</v>
      </c>
      <c r="L157" s="10">
        <v>0.95699999999999996</v>
      </c>
      <c r="M157" s="10">
        <v>35.393332999999998</v>
      </c>
      <c r="N157" s="10"/>
    </row>
    <row r="158" spans="1:14" x14ac:dyDescent="0.25">
      <c r="A158" s="6">
        <v>36161</v>
      </c>
      <c r="B158" s="10">
        <v>14086718400000</v>
      </c>
      <c r="C158" s="10">
        <v>80.632116999999994</v>
      </c>
      <c r="D158" s="10"/>
      <c r="E158" s="10"/>
      <c r="F158" s="10">
        <v>55.6423321112336</v>
      </c>
      <c r="G158" s="10">
        <v>41.394683999999998</v>
      </c>
      <c r="H158" s="10">
        <v>44.757770000000001</v>
      </c>
      <c r="I158" s="10">
        <v>33.987054000000001</v>
      </c>
      <c r="J158" s="10"/>
      <c r="K158" s="10">
        <v>0.55300000000000005</v>
      </c>
      <c r="L158" s="10">
        <v>1.0229999999999999</v>
      </c>
      <c r="M158" s="10">
        <v>28.283332999999999</v>
      </c>
      <c r="N158" s="10"/>
    </row>
    <row r="159" spans="1:14" x14ac:dyDescent="0.25">
      <c r="A159" s="6">
        <v>36251</v>
      </c>
      <c r="B159" s="10">
        <v>14191859700000</v>
      </c>
      <c r="C159" s="10">
        <v>80.258673000000002</v>
      </c>
      <c r="D159" s="10"/>
      <c r="E159" s="10"/>
      <c r="F159" s="10">
        <v>54.642852955980302</v>
      </c>
      <c r="G159" s="10">
        <v>42.302005999999999</v>
      </c>
      <c r="H159" s="10">
        <v>46.088448999999997</v>
      </c>
      <c r="I159" s="10">
        <v>34.757461999999997</v>
      </c>
      <c r="J159" s="10"/>
      <c r="K159" s="10">
        <v>0.55300000000000005</v>
      </c>
      <c r="L159" s="10">
        <v>0.74099999999999999</v>
      </c>
      <c r="M159" s="10">
        <v>21.14</v>
      </c>
      <c r="N159" s="10"/>
    </row>
    <row r="160" spans="1:14" x14ac:dyDescent="0.25">
      <c r="A160" s="6">
        <v>36342</v>
      </c>
      <c r="B160" s="10">
        <v>14324723600000</v>
      </c>
      <c r="C160" s="10">
        <v>81.583703999999997</v>
      </c>
      <c r="D160" s="10"/>
      <c r="E160" s="10"/>
      <c r="F160" s="10">
        <v>55.128663572267598</v>
      </c>
      <c r="G160" s="10">
        <v>43.235017999999997</v>
      </c>
      <c r="H160" s="10">
        <v>47.313031000000002</v>
      </c>
      <c r="I160" s="10">
        <v>35.395771000000003</v>
      </c>
      <c r="J160" s="10"/>
      <c r="K160" s="10">
        <v>0.55300000000000005</v>
      </c>
      <c r="L160" s="10">
        <v>8.3000000000000004E-2</v>
      </c>
      <c r="M160" s="10">
        <v>21.203333000000001</v>
      </c>
      <c r="N160" s="10"/>
    </row>
    <row r="161" spans="1:14" x14ac:dyDescent="0.25">
      <c r="A161" s="6">
        <v>36434</v>
      </c>
      <c r="B161" s="10">
        <v>14470258900000</v>
      </c>
      <c r="C161" s="10">
        <v>82.280952999999997</v>
      </c>
      <c r="D161" s="10"/>
      <c r="E161" s="10"/>
      <c r="F161" s="10">
        <v>53.82525551829</v>
      </c>
      <c r="G161" s="10">
        <v>44.335515999999998</v>
      </c>
      <c r="H161" s="10">
        <v>48.343133000000002</v>
      </c>
      <c r="I161" s="10">
        <v>36.150672</v>
      </c>
      <c r="J161" s="10"/>
      <c r="K161" s="10">
        <v>0.55300000000000005</v>
      </c>
      <c r="L161" s="10">
        <v>0.36399999999999999</v>
      </c>
      <c r="M161" s="10">
        <v>18.876667000000001</v>
      </c>
      <c r="N161" s="10"/>
    </row>
    <row r="162" spans="1:14" x14ac:dyDescent="0.25">
      <c r="A162" s="6">
        <v>36526</v>
      </c>
      <c r="B162" s="10">
        <v>14771325000000</v>
      </c>
      <c r="C162" s="10">
        <v>85.195132999999998</v>
      </c>
      <c r="D162" s="10"/>
      <c r="E162" s="10"/>
      <c r="F162" s="10">
        <v>54.629339934278001</v>
      </c>
      <c r="G162" s="10">
        <v>45.580680999999998</v>
      </c>
      <c r="H162" s="10">
        <v>49.828170999999998</v>
      </c>
      <c r="I162" s="10">
        <v>37.219124000000001</v>
      </c>
      <c r="J162" s="10"/>
      <c r="K162" s="10">
        <v>0.54200000000000004</v>
      </c>
      <c r="L162" s="10">
        <v>0.93</v>
      </c>
      <c r="M162" s="10">
        <v>16.11</v>
      </c>
      <c r="N162" s="10"/>
    </row>
    <row r="163" spans="1:14" x14ac:dyDescent="0.25">
      <c r="A163" s="6">
        <v>36617</v>
      </c>
      <c r="B163" s="10">
        <v>14956236400000</v>
      </c>
      <c r="C163" s="10">
        <v>86.086040999999994</v>
      </c>
      <c r="D163" s="10"/>
      <c r="E163" s="10"/>
      <c r="F163" s="10">
        <v>53.162008091408701</v>
      </c>
      <c r="G163" s="10">
        <v>46.283920000000002</v>
      </c>
      <c r="H163" s="10">
        <v>50.477975999999998</v>
      </c>
      <c r="I163" s="10">
        <v>38.139176999999997</v>
      </c>
      <c r="J163" s="10"/>
      <c r="K163" s="10">
        <v>0.54200000000000004</v>
      </c>
      <c r="L163" s="10">
        <v>1.101</v>
      </c>
      <c r="M163" s="10">
        <v>15.52</v>
      </c>
      <c r="N163" s="10"/>
    </row>
    <row r="164" spans="1:14" x14ac:dyDescent="0.25">
      <c r="A164" s="6">
        <v>36708</v>
      </c>
      <c r="B164" s="10">
        <v>15118400500000</v>
      </c>
      <c r="C164" s="10">
        <v>85.380027999999996</v>
      </c>
      <c r="D164" s="10"/>
      <c r="E164" s="10"/>
      <c r="F164" s="10">
        <v>52.557364294793999</v>
      </c>
      <c r="G164" s="10">
        <v>47.061072000000003</v>
      </c>
      <c r="H164" s="10">
        <v>51.249209</v>
      </c>
      <c r="I164" s="10">
        <v>38.306367000000002</v>
      </c>
      <c r="J164" s="10"/>
      <c r="K164" s="10">
        <v>0.54200000000000004</v>
      </c>
      <c r="L164" s="10">
        <v>0.17899999999999999</v>
      </c>
      <c r="M164" s="10">
        <v>15.493333</v>
      </c>
      <c r="N164" s="10"/>
    </row>
    <row r="165" spans="1:14" x14ac:dyDescent="0.25">
      <c r="A165" s="6">
        <v>36800</v>
      </c>
      <c r="B165" s="10">
        <v>14950640000000</v>
      </c>
      <c r="C165" s="10">
        <v>82.258009000000001</v>
      </c>
      <c r="D165" s="10"/>
      <c r="E165" s="10"/>
      <c r="F165" s="10">
        <v>52.124655209949502</v>
      </c>
      <c r="G165" s="10">
        <v>48.307670999999999</v>
      </c>
      <c r="H165" s="10">
        <v>52.136690000000002</v>
      </c>
      <c r="I165" s="10">
        <v>38.798993000000003</v>
      </c>
      <c r="J165" s="10"/>
      <c r="K165" s="10">
        <v>0.54200000000000004</v>
      </c>
      <c r="L165" s="10">
        <v>-4.2000000000000003E-2</v>
      </c>
      <c r="M165" s="10">
        <v>17.493333</v>
      </c>
      <c r="N165" s="10"/>
    </row>
    <row r="166" spans="1:14" x14ac:dyDescent="0.25">
      <c r="A166" s="6">
        <v>36892</v>
      </c>
      <c r="B166" s="10">
        <v>15043280200000</v>
      </c>
      <c r="C166" s="10">
        <v>83.343108999999998</v>
      </c>
      <c r="D166" s="10"/>
      <c r="E166" s="10"/>
      <c r="F166" s="10">
        <v>53.194239256749398</v>
      </c>
      <c r="G166" s="10">
        <v>48.850887999999998</v>
      </c>
      <c r="H166" s="10">
        <v>53.237143000000003</v>
      </c>
      <c r="I166" s="10">
        <v>39.588870999999997</v>
      </c>
      <c r="J166" s="10"/>
      <c r="K166" s="10">
        <v>0.47499999999999998</v>
      </c>
      <c r="L166" s="10">
        <v>0.38400000000000001</v>
      </c>
      <c r="M166" s="10">
        <v>17.68</v>
      </c>
      <c r="N166" s="10"/>
    </row>
    <row r="167" spans="1:14" x14ac:dyDescent="0.25">
      <c r="A167" s="6">
        <v>36982</v>
      </c>
      <c r="B167" s="10">
        <v>14932563300000</v>
      </c>
      <c r="C167" s="10">
        <v>82.895476000000002</v>
      </c>
      <c r="D167" s="10"/>
      <c r="E167" s="10"/>
      <c r="F167" s="10">
        <v>53.590474649286797</v>
      </c>
      <c r="G167" s="10">
        <v>49.326363999999998</v>
      </c>
      <c r="H167" s="10">
        <v>53.858851000000001</v>
      </c>
      <c r="I167" s="10">
        <v>39.502842999999999</v>
      </c>
      <c r="J167" s="10"/>
      <c r="K167" s="10">
        <v>0.47499999999999998</v>
      </c>
      <c r="L167" s="10">
        <v>0.34399999999999997</v>
      </c>
      <c r="M167" s="10">
        <v>12.76</v>
      </c>
      <c r="N167" s="10"/>
    </row>
    <row r="168" spans="1:14" x14ac:dyDescent="0.25">
      <c r="A168" s="6">
        <v>37073</v>
      </c>
      <c r="B168" s="10">
        <v>14900737800000</v>
      </c>
      <c r="C168" s="10">
        <v>83.182232999999997</v>
      </c>
      <c r="D168" s="10"/>
      <c r="E168" s="10"/>
      <c r="F168" s="10">
        <v>54.792752899990397</v>
      </c>
      <c r="G168" s="10">
        <v>49.950381</v>
      </c>
      <c r="H168" s="10">
        <v>54.531404999999999</v>
      </c>
      <c r="I168" s="10">
        <v>39.611963000000003</v>
      </c>
      <c r="J168" s="10"/>
      <c r="K168" s="10">
        <v>0.47499999999999998</v>
      </c>
      <c r="L168" s="10">
        <v>0.54</v>
      </c>
      <c r="M168" s="10">
        <v>9.89</v>
      </c>
      <c r="N168" s="10"/>
    </row>
    <row r="169" spans="1:14" x14ac:dyDescent="0.25">
      <c r="A169" s="6">
        <v>37165</v>
      </c>
      <c r="B169" s="13">
        <v>14774140300000</v>
      </c>
      <c r="C169" s="10">
        <v>81.749708999999996</v>
      </c>
      <c r="D169" s="10"/>
      <c r="E169" s="10"/>
      <c r="F169" s="10">
        <v>55.189679709760497</v>
      </c>
      <c r="G169" s="10">
        <v>50.434899000000001</v>
      </c>
      <c r="H169" s="10">
        <v>54.930759999999999</v>
      </c>
      <c r="I169" s="10">
        <v>39.431303</v>
      </c>
      <c r="J169" s="10"/>
      <c r="K169" s="10">
        <v>0.47499999999999998</v>
      </c>
      <c r="L169" s="10">
        <v>0.63100000000000001</v>
      </c>
      <c r="M169" s="10">
        <v>8.6333330000000004</v>
      </c>
      <c r="N169" s="10"/>
    </row>
    <row r="170" spans="1:14" x14ac:dyDescent="0.25">
      <c r="A170" s="6">
        <v>37257</v>
      </c>
      <c r="B170" s="13">
        <v>14681595300000</v>
      </c>
      <c r="C170" s="10">
        <v>80.231390000000005</v>
      </c>
      <c r="D170" s="10"/>
      <c r="E170" s="10"/>
      <c r="F170" s="10">
        <v>55.105708061492997</v>
      </c>
      <c r="G170" s="10">
        <v>51.127948000000004</v>
      </c>
      <c r="H170" s="10">
        <v>55.821657999999999</v>
      </c>
      <c r="I170" s="10">
        <v>39.849108000000001</v>
      </c>
      <c r="J170" s="10"/>
      <c r="K170" s="10">
        <v>0.65200000000000002</v>
      </c>
      <c r="L170" s="10">
        <v>0.35399999999999998</v>
      </c>
      <c r="M170" s="10">
        <v>7.61</v>
      </c>
      <c r="N170" s="10"/>
    </row>
    <row r="171" spans="1:14" x14ac:dyDescent="0.25">
      <c r="A171" s="6">
        <v>37347</v>
      </c>
      <c r="B171" s="13">
        <v>14836658200000</v>
      </c>
      <c r="C171" s="10">
        <v>81.189262999999997</v>
      </c>
      <c r="D171" s="10"/>
      <c r="E171" s="10"/>
      <c r="F171" s="10">
        <v>56.188338452028702</v>
      </c>
      <c r="G171" s="10">
        <v>51.762585999999999</v>
      </c>
      <c r="H171" s="10">
        <v>56.195290999999997</v>
      </c>
      <c r="I171" s="10">
        <v>40.842851000000003</v>
      </c>
      <c r="J171" s="10"/>
      <c r="K171" s="10">
        <v>0.65200000000000002</v>
      </c>
      <c r="L171" s="10">
        <v>1.1359999999999999</v>
      </c>
      <c r="M171" s="10">
        <v>6.78</v>
      </c>
      <c r="N171" s="10"/>
    </row>
    <row r="172" spans="1:14" x14ac:dyDescent="0.25">
      <c r="A172" s="6">
        <v>37438</v>
      </c>
      <c r="B172" s="13">
        <v>14977496400000</v>
      </c>
      <c r="C172" s="10">
        <v>82.328774999999993</v>
      </c>
      <c r="D172" s="10"/>
      <c r="E172" s="10"/>
      <c r="F172" s="10">
        <v>55.199398536400103</v>
      </c>
      <c r="G172" s="10">
        <v>52.421984000000002</v>
      </c>
      <c r="H172" s="10">
        <v>56.832216000000003</v>
      </c>
      <c r="I172" s="10">
        <v>41.385962999999997</v>
      </c>
      <c r="J172" s="10"/>
      <c r="K172" s="10">
        <v>0.65200000000000002</v>
      </c>
      <c r="L172" s="10">
        <v>0.58499999999999996</v>
      </c>
      <c r="M172" s="10">
        <v>7.59</v>
      </c>
      <c r="N172" s="10"/>
    </row>
    <row r="173" spans="1:14" x14ac:dyDescent="0.25">
      <c r="A173" s="6">
        <v>37530</v>
      </c>
      <c r="B173" s="13">
        <v>15010871100000</v>
      </c>
      <c r="C173" s="10">
        <v>82.409972999999994</v>
      </c>
      <c r="D173" s="10"/>
      <c r="E173" s="10"/>
      <c r="F173" s="10">
        <v>54.912339415511497</v>
      </c>
      <c r="G173" s="10">
        <v>53.309930000000001</v>
      </c>
      <c r="H173" s="10">
        <v>57.193334</v>
      </c>
      <c r="I173" s="10">
        <v>41.637822</v>
      </c>
      <c r="J173" s="10"/>
      <c r="K173" s="10">
        <v>0.65200000000000002</v>
      </c>
      <c r="L173" s="10">
        <v>0.53400000000000003</v>
      </c>
      <c r="M173" s="10">
        <v>7.7766669999999998</v>
      </c>
      <c r="N173" s="10"/>
    </row>
    <row r="174" spans="1:14" x14ac:dyDescent="0.25">
      <c r="A174" s="6">
        <v>37622</v>
      </c>
      <c r="B174" s="13">
        <v>15002167800000</v>
      </c>
      <c r="C174" s="10">
        <v>82.167815000000004</v>
      </c>
      <c r="D174" s="10"/>
      <c r="E174" s="10"/>
      <c r="F174" s="10">
        <v>53.525419511459098</v>
      </c>
      <c r="G174" s="10">
        <v>54.012929999999997</v>
      </c>
      <c r="H174" s="10">
        <v>57.967464</v>
      </c>
      <c r="I174" s="10">
        <v>43.234783999999998</v>
      </c>
      <c r="J174" s="10"/>
      <c r="K174" s="10">
        <v>0.81100000000000005</v>
      </c>
      <c r="L174" s="10">
        <v>0.9</v>
      </c>
      <c r="M174" s="10">
        <v>8.89</v>
      </c>
      <c r="N174" s="10"/>
    </row>
    <row r="175" spans="1:14" x14ac:dyDescent="0.25">
      <c r="A175" s="6">
        <v>37712</v>
      </c>
      <c r="B175" s="13">
        <v>15025784500000</v>
      </c>
      <c r="C175" s="10">
        <v>82.994382000000002</v>
      </c>
      <c r="D175" s="10"/>
      <c r="E175" s="10"/>
      <c r="F175" s="10">
        <v>52.356317821632402</v>
      </c>
      <c r="G175" s="10">
        <v>53.975112000000003</v>
      </c>
      <c r="H175" s="10">
        <v>58.381587000000003</v>
      </c>
      <c r="I175" s="10">
        <v>43.071556000000001</v>
      </c>
      <c r="J175" s="10"/>
      <c r="K175" s="10">
        <v>0.81100000000000005</v>
      </c>
      <c r="L175" s="10">
        <v>1.0049999999999999</v>
      </c>
      <c r="M175" s="10">
        <v>6.3733329999999997</v>
      </c>
      <c r="N175" s="10"/>
    </row>
    <row r="176" spans="1:14" x14ac:dyDescent="0.25">
      <c r="A176" s="6">
        <v>37803</v>
      </c>
      <c r="B176" s="13">
        <v>15031533200000</v>
      </c>
      <c r="C176" s="10">
        <v>82.351995000000002</v>
      </c>
      <c r="D176" s="10"/>
      <c r="E176" s="10"/>
      <c r="F176" s="10">
        <v>50.882819408486</v>
      </c>
      <c r="G176" s="10">
        <v>54.538238</v>
      </c>
      <c r="H176" s="10">
        <v>58.951360000000001</v>
      </c>
      <c r="I176" s="10">
        <v>43.746313999999998</v>
      </c>
      <c r="J176" s="10"/>
      <c r="K176" s="10">
        <v>0.81100000000000005</v>
      </c>
      <c r="L176" s="10">
        <v>0.44800000000000001</v>
      </c>
      <c r="M176" s="10">
        <v>5.193333</v>
      </c>
      <c r="N176" s="10"/>
    </row>
    <row r="177" spans="1:14" x14ac:dyDescent="0.25">
      <c r="A177" s="6">
        <v>37895</v>
      </c>
      <c r="B177" s="13">
        <v>15168867000000</v>
      </c>
      <c r="C177" s="10">
        <v>83.843889000000004</v>
      </c>
      <c r="D177" s="10"/>
      <c r="E177" s="10"/>
      <c r="F177" s="10">
        <v>49.807590507563098</v>
      </c>
      <c r="G177" s="10">
        <v>55.429811000000001</v>
      </c>
      <c r="H177" s="10">
        <v>59.404460999999998</v>
      </c>
      <c r="I177" s="10">
        <v>44.532682999999999</v>
      </c>
      <c r="J177" s="10"/>
      <c r="K177" s="10">
        <v>0.81100000000000005</v>
      </c>
      <c r="L177" s="10">
        <v>0.89200000000000002</v>
      </c>
      <c r="M177" s="10">
        <v>5.5966670000000001</v>
      </c>
      <c r="N177" s="10"/>
    </row>
    <row r="178" spans="1:14" x14ac:dyDescent="0.25">
      <c r="A178" s="6">
        <v>37987</v>
      </c>
      <c r="B178" s="13">
        <v>15372102900000</v>
      </c>
      <c r="C178" s="10">
        <v>86.085913000000005</v>
      </c>
      <c r="D178" s="10"/>
      <c r="E178" s="10"/>
      <c r="F178" s="10">
        <v>49.484768604291503</v>
      </c>
      <c r="G178" s="10">
        <v>56.298071</v>
      </c>
      <c r="H178" s="10">
        <v>60.121521000000001</v>
      </c>
      <c r="I178" s="10">
        <v>46.001370999999999</v>
      </c>
      <c r="J178" s="10"/>
      <c r="K178" s="10">
        <v>0.314</v>
      </c>
      <c r="L178" s="10">
        <v>-4.3999999999999997E-2</v>
      </c>
      <c r="M178" s="10">
        <v>5.65</v>
      </c>
      <c r="N178" s="10"/>
    </row>
    <row r="179" spans="1:14" x14ac:dyDescent="0.25">
      <c r="A179" s="6">
        <v>38078</v>
      </c>
      <c r="B179" s="13">
        <v>15575248700000</v>
      </c>
      <c r="C179" s="10">
        <v>85.961957999999996</v>
      </c>
      <c r="D179" s="10"/>
      <c r="E179" s="10"/>
      <c r="F179" s="10">
        <v>48.151407163302601</v>
      </c>
      <c r="G179" s="10">
        <v>56.331744999999998</v>
      </c>
      <c r="H179" s="10">
        <v>60.619554000000001</v>
      </c>
      <c r="I179" s="10">
        <v>47.166345999999997</v>
      </c>
      <c r="J179" s="10"/>
      <c r="K179" s="10">
        <v>0.314</v>
      </c>
      <c r="L179" s="10">
        <v>0.77300000000000002</v>
      </c>
      <c r="M179" s="10">
        <v>6.766667</v>
      </c>
      <c r="N179" s="10"/>
    </row>
    <row r="180" spans="1:14" x14ac:dyDescent="0.25">
      <c r="A180" s="6">
        <v>38169</v>
      </c>
      <c r="B180" s="13">
        <v>15563687700000</v>
      </c>
      <c r="C180" s="10">
        <v>85.697310999999999</v>
      </c>
      <c r="D180" s="10"/>
      <c r="E180" s="10"/>
      <c r="F180" s="10">
        <v>47.245205696549</v>
      </c>
      <c r="G180" s="10">
        <v>57.297916999999998</v>
      </c>
      <c r="H180" s="10">
        <v>61.242452999999998</v>
      </c>
      <c r="I180" s="10">
        <v>48.056108999999999</v>
      </c>
      <c r="J180" s="10"/>
      <c r="K180" s="10">
        <v>0.314</v>
      </c>
      <c r="L180" s="10">
        <v>0.23</v>
      </c>
      <c r="M180" s="10">
        <v>7.516667</v>
      </c>
      <c r="N180" s="10"/>
    </row>
    <row r="181" spans="1:14" x14ac:dyDescent="0.25">
      <c r="A181" s="6">
        <v>38261</v>
      </c>
      <c r="B181" s="13">
        <v>15730093400000</v>
      </c>
      <c r="C181" s="10">
        <v>86.283945000000003</v>
      </c>
      <c r="D181" s="10"/>
      <c r="E181" s="10"/>
      <c r="F181" s="10">
        <v>46.286671513036602</v>
      </c>
      <c r="G181" s="10">
        <v>58.307088</v>
      </c>
      <c r="H181" s="10">
        <v>61.735928999999999</v>
      </c>
      <c r="I181" s="10">
        <v>48.549086000000003</v>
      </c>
      <c r="J181" s="10"/>
      <c r="K181" s="10">
        <v>0.314</v>
      </c>
      <c r="L181" s="10">
        <v>0.29699999999999999</v>
      </c>
      <c r="M181" s="10">
        <v>8.4700000000000006</v>
      </c>
      <c r="N181" s="10"/>
    </row>
    <row r="182" spans="1:14" x14ac:dyDescent="0.25">
      <c r="A182" s="6">
        <v>38353</v>
      </c>
      <c r="B182" s="13">
        <v>15766219300000</v>
      </c>
      <c r="C182" s="10">
        <v>86.746516999999997</v>
      </c>
      <c r="D182" s="10"/>
      <c r="E182" s="10"/>
      <c r="F182" s="10">
        <v>45.2849501249502</v>
      </c>
      <c r="G182" s="10">
        <v>58.767121000000003</v>
      </c>
      <c r="H182" s="10">
        <v>62.385185999999997</v>
      </c>
      <c r="I182" s="10">
        <v>49.148496000000002</v>
      </c>
      <c r="J182" s="10"/>
      <c r="K182" s="10">
        <v>0.74</v>
      </c>
      <c r="L182" s="10">
        <v>0.83899999999999997</v>
      </c>
      <c r="M182" s="10">
        <v>9.2633329999999994</v>
      </c>
      <c r="N182" s="10"/>
    </row>
    <row r="183" spans="1:14" x14ac:dyDescent="0.25">
      <c r="A183" s="6">
        <v>38443</v>
      </c>
      <c r="B183" s="13">
        <v>15764715100000</v>
      </c>
      <c r="C183" s="10">
        <v>86.659075999999999</v>
      </c>
      <c r="D183" s="10"/>
      <c r="E183" s="10"/>
      <c r="F183" s="10">
        <v>44.277441127441499</v>
      </c>
      <c r="G183" s="10">
        <v>58.771782999999999</v>
      </c>
      <c r="H183" s="10">
        <v>62.776811000000002</v>
      </c>
      <c r="I183" s="10">
        <v>49.076797999999997</v>
      </c>
      <c r="J183" s="10"/>
      <c r="K183" s="10">
        <v>0.74</v>
      </c>
      <c r="L183" s="10">
        <v>0.49099999999999999</v>
      </c>
      <c r="M183" s="10">
        <v>9.8933330000000002</v>
      </c>
      <c r="N183" s="10"/>
    </row>
    <row r="184" spans="1:14" x14ac:dyDescent="0.25">
      <c r="A184" s="6">
        <v>38534</v>
      </c>
      <c r="B184" s="13">
        <v>15928362200000</v>
      </c>
      <c r="C184" s="10">
        <v>88.269103000000001</v>
      </c>
      <c r="D184" s="10"/>
      <c r="E184" s="10"/>
      <c r="F184" s="10">
        <v>43.259133752174499</v>
      </c>
      <c r="G184" s="10">
        <v>59.309005999999997</v>
      </c>
      <c r="H184" s="10">
        <v>63.295588000000002</v>
      </c>
      <c r="I184" s="10">
        <v>49.305695999999998</v>
      </c>
      <c r="J184" s="10"/>
      <c r="K184" s="10">
        <v>0.74</v>
      </c>
      <c r="L184" s="10">
        <v>0.82</v>
      </c>
      <c r="M184" s="10">
        <v>9.5233329999999992</v>
      </c>
      <c r="N184" s="10"/>
    </row>
    <row r="185" spans="1:14" x14ac:dyDescent="0.25">
      <c r="A185" s="6">
        <v>38626</v>
      </c>
      <c r="B185" s="13">
        <v>16223415800000</v>
      </c>
      <c r="C185" s="10">
        <v>90.920945000000003</v>
      </c>
      <c r="D185" s="10"/>
      <c r="E185" s="10"/>
      <c r="F185" s="10">
        <v>42.312325569208497</v>
      </c>
      <c r="G185" s="10">
        <v>60.250312000000001</v>
      </c>
      <c r="H185" s="10">
        <v>63.756892000000001</v>
      </c>
      <c r="I185" s="10">
        <v>49.882395000000002</v>
      </c>
      <c r="J185" s="10"/>
      <c r="K185" s="10">
        <v>0.74</v>
      </c>
      <c r="L185" s="10">
        <v>0.80800000000000005</v>
      </c>
      <c r="M185" s="10">
        <v>8.6366669999999992</v>
      </c>
      <c r="N185" s="10"/>
    </row>
    <row r="186" spans="1:14" x14ac:dyDescent="0.25">
      <c r="A186" s="6">
        <v>38718</v>
      </c>
      <c r="B186" s="13">
        <v>16540499400000</v>
      </c>
      <c r="C186" s="10">
        <v>91.529358999999999</v>
      </c>
      <c r="D186" s="10"/>
      <c r="E186" s="10"/>
      <c r="F186" s="10">
        <v>41.43768792977</v>
      </c>
      <c r="G186" s="10">
        <v>60.772511999999999</v>
      </c>
      <c r="H186" s="10">
        <v>64.358728999999997</v>
      </c>
      <c r="I186" s="10">
        <v>50.703131999999997</v>
      </c>
      <c r="J186" s="10"/>
      <c r="K186" s="10">
        <v>0.873</v>
      </c>
      <c r="L186" s="10">
        <v>1.147</v>
      </c>
      <c r="M186" s="10">
        <v>7.5833329999999997</v>
      </c>
      <c r="N186" s="10"/>
    </row>
    <row r="187" spans="1:14" x14ac:dyDescent="0.25">
      <c r="A187" s="6">
        <v>38808</v>
      </c>
      <c r="B187" s="13">
        <v>16685356100000</v>
      </c>
      <c r="C187" s="10">
        <v>92.590734999999995</v>
      </c>
      <c r="D187" s="10"/>
      <c r="E187" s="10"/>
      <c r="F187" s="10">
        <v>40.554076199168897</v>
      </c>
      <c r="G187" s="10">
        <v>60.642997999999999</v>
      </c>
      <c r="H187" s="10">
        <v>64.859809999999996</v>
      </c>
      <c r="I187" s="10">
        <v>52.894584999999999</v>
      </c>
      <c r="J187" s="10"/>
      <c r="K187" s="10">
        <v>0.873</v>
      </c>
      <c r="L187" s="10">
        <v>1.1759999999999999</v>
      </c>
      <c r="M187" s="10">
        <v>7.2433329999999998</v>
      </c>
      <c r="N187" s="10"/>
    </row>
    <row r="188" spans="1:14" x14ac:dyDescent="0.25">
      <c r="A188" s="6">
        <v>38899</v>
      </c>
      <c r="B188" s="13">
        <v>16727063200000</v>
      </c>
      <c r="C188" s="10">
        <v>92.615561</v>
      </c>
      <c r="D188" s="10"/>
      <c r="E188" s="10"/>
      <c r="F188" s="10">
        <v>39.665030020849599</v>
      </c>
      <c r="G188" s="10">
        <v>61.736612000000001</v>
      </c>
      <c r="H188" s="10">
        <v>65.497157999999999</v>
      </c>
      <c r="I188" s="10">
        <v>53.282910000000001</v>
      </c>
      <c r="J188" s="10"/>
      <c r="K188" s="10">
        <v>0.873</v>
      </c>
      <c r="L188" s="10">
        <v>0.57499999999999996</v>
      </c>
      <c r="M188" s="10">
        <v>7.1766670000000001</v>
      </c>
      <c r="N188" s="10"/>
    </row>
    <row r="189" spans="1:14" x14ac:dyDescent="0.25">
      <c r="A189" s="6">
        <v>38991</v>
      </c>
      <c r="B189" s="13">
        <v>16786262100000</v>
      </c>
      <c r="C189" s="10">
        <v>91.859747999999996</v>
      </c>
      <c r="D189" s="10"/>
      <c r="E189" s="10"/>
      <c r="F189" s="10">
        <v>39.118815566907301</v>
      </c>
      <c r="G189" s="10">
        <v>62.692424000000003</v>
      </c>
      <c r="H189" s="10">
        <v>66.080973</v>
      </c>
      <c r="I189" s="10">
        <v>53.255299999999998</v>
      </c>
      <c r="J189" s="10"/>
      <c r="K189" s="10">
        <v>0.873</v>
      </c>
      <c r="L189" s="10">
        <v>0.59399999999999997</v>
      </c>
      <c r="M189" s="10">
        <v>7.1766670000000001</v>
      </c>
      <c r="N189" s="10"/>
    </row>
    <row r="190" spans="1:14" x14ac:dyDescent="0.25">
      <c r="A190" s="6">
        <v>39083</v>
      </c>
      <c r="B190" s="13">
        <v>16902714000000</v>
      </c>
      <c r="C190" s="10">
        <v>93.728740000000002</v>
      </c>
      <c r="D190" s="10"/>
      <c r="E190" s="10"/>
      <c r="F190" s="10">
        <v>38.8953456187851</v>
      </c>
      <c r="G190" s="10">
        <v>63.329113</v>
      </c>
      <c r="H190" s="10">
        <v>66.836656000000005</v>
      </c>
      <c r="I190" s="10">
        <v>53.963814999999997</v>
      </c>
      <c r="J190" s="10"/>
      <c r="K190" s="10">
        <v>0.45200000000000001</v>
      </c>
      <c r="L190" s="10">
        <v>0.19800000000000001</v>
      </c>
      <c r="M190" s="10">
        <v>7.1966669999999997</v>
      </c>
      <c r="N190" s="10"/>
    </row>
    <row r="191" spans="1:14" x14ac:dyDescent="0.25">
      <c r="A191" s="6">
        <v>39173</v>
      </c>
      <c r="B191" s="13">
        <v>17015714900000</v>
      </c>
      <c r="C191" s="10">
        <v>93.462173000000007</v>
      </c>
      <c r="D191" s="10"/>
      <c r="E191" s="10"/>
      <c r="F191" s="10">
        <v>38.667509307774402</v>
      </c>
      <c r="G191" s="10">
        <v>63.058169999999997</v>
      </c>
      <c r="H191" s="10">
        <v>67.290177</v>
      </c>
      <c r="I191" s="10">
        <v>54.797466999999997</v>
      </c>
      <c r="J191" s="10"/>
      <c r="K191" s="10">
        <v>0.45200000000000001</v>
      </c>
      <c r="L191" s="10">
        <v>0.54600000000000004</v>
      </c>
      <c r="M191" s="10">
        <v>7.3133330000000001</v>
      </c>
      <c r="N191" s="10"/>
    </row>
    <row r="192" spans="1:14" x14ac:dyDescent="0.25">
      <c r="A192" s="6">
        <v>39264</v>
      </c>
      <c r="B192" s="13">
        <v>17077262400000</v>
      </c>
      <c r="C192" s="10">
        <v>93.489844000000005</v>
      </c>
      <c r="D192" s="10"/>
      <c r="E192" s="10"/>
      <c r="F192" s="10">
        <v>38.440325428613299</v>
      </c>
      <c r="G192" s="10">
        <v>64.077703</v>
      </c>
      <c r="H192" s="10">
        <v>68.000912</v>
      </c>
      <c r="I192" s="10">
        <v>55.431612000000001</v>
      </c>
      <c r="J192" s="10"/>
      <c r="K192" s="10">
        <v>0.45200000000000001</v>
      </c>
      <c r="L192" s="10">
        <v>0.39900000000000002</v>
      </c>
      <c r="M192" s="10">
        <v>7.36</v>
      </c>
      <c r="N192" s="10"/>
    </row>
    <row r="193" spans="1:14" x14ac:dyDescent="0.25">
      <c r="A193" s="6">
        <v>39356</v>
      </c>
      <c r="B193" s="13">
        <v>17118295200000</v>
      </c>
      <c r="C193" s="10">
        <v>93.084507000000002</v>
      </c>
      <c r="D193" s="10"/>
      <c r="E193" s="10"/>
      <c r="F193" s="10">
        <v>38.1273662539095</v>
      </c>
      <c r="G193" s="10">
        <v>65.049055999999993</v>
      </c>
      <c r="H193" s="10">
        <v>68.639820999999998</v>
      </c>
      <c r="I193" s="10">
        <v>55.919244999999997</v>
      </c>
      <c r="J193" s="10"/>
      <c r="K193" s="10">
        <v>0.45200000000000001</v>
      </c>
      <c r="L193" s="10">
        <v>0.66500000000000004</v>
      </c>
      <c r="M193" s="10">
        <v>7.5433329999999996</v>
      </c>
      <c r="N193" s="10"/>
    </row>
    <row r="194" spans="1:14" x14ac:dyDescent="0.25">
      <c r="A194" s="6">
        <v>39448</v>
      </c>
      <c r="B194" s="13">
        <v>17124597800000</v>
      </c>
      <c r="C194" s="10">
        <v>92.786063999999996</v>
      </c>
      <c r="D194" s="10"/>
      <c r="E194" s="10"/>
      <c r="F194" s="10">
        <v>37.732345141387597</v>
      </c>
      <c r="G194" s="10">
        <v>66.019891000000001</v>
      </c>
      <c r="H194" s="10">
        <v>69.571476000000004</v>
      </c>
      <c r="I194" s="10">
        <v>57.720146999999997</v>
      </c>
      <c r="J194" s="10"/>
      <c r="K194" s="10">
        <v>0.497</v>
      </c>
      <c r="L194" s="10">
        <v>1.0469999999999999</v>
      </c>
      <c r="M194" s="10">
        <v>7.52</v>
      </c>
      <c r="N194" s="10"/>
    </row>
    <row r="195" spans="1:14" x14ac:dyDescent="0.25">
      <c r="A195" s="6">
        <v>39539</v>
      </c>
      <c r="B195" s="13">
        <v>17238769400000</v>
      </c>
      <c r="C195" s="10">
        <v>93.972240999999997</v>
      </c>
      <c r="D195" s="10"/>
      <c r="E195" s="10"/>
      <c r="F195" s="10">
        <v>37.3378457450196</v>
      </c>
      <c r="G195" s="10">
        <v>66.372168000000002</v>
      </c>
      <c r="H195" s="10">
        <v>70.507677999999999</v>
      </c>
      <c r="I195" s="10">
        <v>59.498781999999999</v>
      </c>
      <c r="J195" s="10"/>
      <c r="K195" s="10">
        <v>0.497</v>
      </c>
      <c r="L195" s="10">
        <v>0.63700000000000001</v>
      </c>
      <c r="M195" s="10">
        <v>7.64</v>
      </c>
      <c r="N195" s="10"/>
    </row>
    <row r="196" spans="1:14" x14ac:dyDescent="0.25">
      <c r="A196" s="6">
        <v>39630</v>
      </c>
      <c r="B196" s="13">
        <v>17257098000000</v>
      </c>
      <c r="C196" s="10">
        <v>91.420079999999999</v>
      </c>
      <c r="D196" s="10"/>
      <c r="E196" s="10"/>
      <c r="F196" s="10">
        <v>36.938469162583601</v>
      </c>
      <c r="G196" s="10">
        <v>67.584935000000002</v>
      </c>
      <c r="H196" s="10">
        <v>71.497967000000003</v>
      </c>
      <c r="I196" s="10">
        <v>60.562668000000002</v>
      </c>
      <c r="J196" s="10"/>
      <c r="K196" s="10">
        <v>0.497</v>
      </c>
      <c r="L196" s="10">
        <v>0.20499999999999999</v>
      </c>
      <c r="M196" s="10">
        <v>8.2933330000000005</v>
      </c>
      <c r="N196" s="10"/>
    </row>
    <row r="197" spans="1:14" x14ac:dyDescent="0.25">
      <c r="A197" s="6">
        <v>39722</v>
      </c>
      <c r="B197" s="13">
        <v>16981060900000</v>
      </c>
      <c r="C197" s="10">
        <v>88.948474000000004</v>
      </c>
      <c r="D197" s="10"/>
      <c r="E197" s="10"/>
      <c r="F197" s="10">
        <v>36.485303071358999</v>
      </c>
      <c r="G197" s="10">
        <v>69.295552000000001</v>
      </c>
      <c r="H197" s="10">
        <v>72.440646999999998</v>
      </c>
      <c r="I197" s="10">
        <v>61.631006999999997</v>
      </c>
      <c r="J197" s="10"/>
      <c r="K197" s="10">
        <v>0.497</v>
      </c>
      <c r="L197" s="10">
        <v>9.8000000000000004E-2</v>
      </c>
      <c r="M197" s="10">
        <v>8.0966670000000001</v>
      </c>
      <c r="N197" s="10"/>
    </row>
    <row r="198" spans="1:14" x14ac:dyDescent="0.25">
      <c r="A198" s="6">
        <v>39814</v>
      </c>
      <c r="B198" s="13">
        <v>15930880200000</v>
      </c>
      <c r="C198" s="10">
        <v>83.243104000000002</v>
      </c>
      <c r="D198" s="10"/>
      <c r="E198" s="10"/>
      <c r="F198" s="10">
        <v>35.984644184003898</v>
      </c>
      <c r="G198" s="10">
        <v>70.009950000000003</v>
      </c>
      <c r="H198" s="10">
        <v>73.473849000000001</v>
      </c>
      <c r="I198" s="10">
        <v>62.756348000000003</v>
      </c>
      <c r="J198" s="10"/>
      <c r="K198" s="10">
        <v>0.99</v>
      </c>
      <c r="L198" s="10">
        <v>1.3049999999999999</v>
      </c>
      <c r="M198" s="10">
        <v>7.4</v>
      </c>
      <c r="N198" s="10"/>
    </row>
    <row r="199" spans="1:14" x14ac:dyDescent="0.25">
      <c r="A199" s="6">
        <v>39904</v>
      </c>
      <c r="B199" s="13">
        <v>15672818300000</v>
      </c>
      <c r="C199" s="10">
        <v>82.727778999999998</v>
      </c>
      <c r="D199" s="10"/>
      <c r="E199" s="10"/>
      <c r="F199" s="10">
        <v>35.481486218939899</v>
      </c>
      <c r="G199" s="10">
        <v>70.179354000000004</v>
      </c>
      <c r="H199" s="10">
        <v>74.117894000000007</v>
      </c>
      <c r="I199" s="10">
        <v>62.039816999999999</v>
      </c>
      <c r="J199" s="10"/>
      <c r="K199" s="10">
        <v>0.99</v>
      </c>
      <c r="L199" s="10">
        <v>0.92300000000000004</v>
      </c>
      <c r="M199" s="10">
        <v>5.42</v>
      </c>
      <c r="N199" s="10"/>
    </row>
    <row r="200" spans="1:14" x14ac:dyDescent="0.25">
      <c r="A200" s="6">
        <v>39995</v>
      </c>
      <c r="B200" s="13">
        <v>16236768400000</v>
      </c>
      <c r="C200" s="10">
        <v>85.919077000000001</v>
      </c>
      <c r="D200" s="10"/>
      <c r="E200" s="10"/>
      <c r="F200" s="10">
        <v>34.972533191365599</v>
      </c>
      <c r="G200" s="10">
        <v>70.892715999999993</v>
      </c>
      <c r="H200" s="10">
        <v>74.753596000000002</v>
      </c>
      <c r="I200" s="10">
        <v>63.47466</v>
      </c>
      <c r="J200" s="10"/>
      <c r="K200" s="10">
        <v>0.99</v>
      </c>
      <c r="L200" s="10">
        <v>1.113</v>
      </c>
      <c r="M200" s="10">
        <v>4.6266670000000003</v>
      </c>
      <c r="N200" s="10"/>
    </row>
    <row r="201" spans="1:14" x14ac:dyDescent="0.25">
      <c r="A201" s="6">
        <v>40087</v>
      </c>
      <c r="B201" s="13">
        <v>16587917500000</v>
      </c>
      <c r="C201" s="10">
        <v>88.039527000000007</v>
      </c>
      <c r="D201" s="10"/>
      <c r="E201" s="10"/>
      <c r="F201" s="10">
        <v>34.482764985396003</v>
      </c>
      <c r="G201" s="10">
        <v>71.771855000000002</v>
      </c>
      <c r="H201" s="10">
        <v>75.452250000000006</v>
      </c>
      <c r="I201" s="10">
        <v>63.920433000000003</v>
      </c>
      <c r="J201" s="10"/>
      <c r="K201" s="10">
        <v>0.99</v>
      </c>
      <c r="L201" s="10">
        <v>0.621</v>
      </c>
      <c r="M201" s="10">
        <v>4.6166669999999996</v>
      </c>
      <c r="N201" s="10"/>
    </row>
    <row r="202" spans="1:14" x14ac:dyDescent="0.25">
      <c r="A202" s="6">
        <v>40179</v>
      </c>
      <c r="B202" s="13">
        <v>16653963500000</v>
      </c>
      <c r="C202" s="10">
        <v>88.580267000000006</v>
      </c>
      <c r="D202" s="10"/>
      <c r="E202" s="10"/>
      <c r="F202" s="10">
        <v>34.013737003147398</v>
      </c>
      <c r="G202" s="10">
        <v>73.489725000000007</v>
      </c>
      <c r="H202" s="10">
        <v>76.601139000000003</v>
      </c>
      <c r="I202" s="10">
        <v>65.017273000000003</v>
      </c>
      <c r="J202" s="10"/>
      <c r="K202" s="10">
        <v>0.23300000000000001</v>
      </c>
      <c r="L202" s="10">
        <v>-0.25600000000000001</v>
      </c>
      <c r="M202" s="10">
        <v>4.6333330000000004</v>
      </c>
      <c r="N202" s="10"/>
    </row>
    <row r="203" spans="1:14" x14ac:dyDescent="0.25">
      <c r="A203" s="6">
        <v>40269</v>
      </c>
      <c r="B203" s="13">
        <v>16850670100000</v>
      </c>
      <c r="C203" s="10">
        <v>88.858080999999999</v>
      </c>
      <c r="D203" s="10"/>
      <c r="E203" s="10"/>
      <c r="F203" s="10">
        <v>33.543012583426602</v>
      </c>
      <c r="G203" s="10">
        <v>72.771182999999994</v>
      </c>
      <c r="H203" s="10">
        <v>76.968327000000002</v>
      </c>
      <c r="I203" s="10">
        <v>65.521827999999999</v>
      </c>
      <c r="J203" s="10"/>
      <c r="K203" s="10">
        <v>0.23300000000000001</v>
      </c>
      <c r="L203" s="10">
        <v>0.19</v>
      </c>
      <c r="M203" s="10">
        <v>4.6433330000000002</v>
      </c>
      <c r="N203" s="10"/>
    </row>
    <row r="204" spans="1:14" x14ac:dyDescent="0.25">
      <c r="A204" s="6">
        <v>40360</v>
      </c>
      <c r="B204" s="13">
        <v>16999894000000</v>
      </c>
      <c r="C204" s="10">
        <v>89.051177999999993</v>
      </c>
      <c r="D204" s="10"/>
      <c r="E204" s="10"/>
      <c r="F204" s="10">
        <v>33.066185804647702</v>
      </c>
      <c r="G204" s="10">
        <v>73.515110000000007</v>
      </c>
      <c r="H204" s="10">
        <v>77.482808000000006</v>
      </c>
      <c r="I204" s="10">
        <v>66.161761999999996</v>
      </c>
      <c r="J204" s="10"/>
      <c r="K204" s="10">
        <v>0.23300000000000001</v>
      </c>
      <c r="L204" s="10">
        <v>0.749</v>
      </c>
      <c r="M204" s="10">
        <v>4.63</v>
      </c>
      <c r="N204" s="10"/>
    </row>
    <row r="205" spans="1:14" x14ac:dyDescent="0.25">
      <c r="A205" s="6">
        <v>40452</v>
      </c>
      <c r="B205" s="13">
        <v>17138424200000</v>
      </c>
      <c r="C205" s="10">
        <v>89.715339999999998</v>
      </c>
      <c r="D205" s="10"/>
      <c r="E205" s="10"/>
      <c r="F205" s="10">
        <v>32.496215492951698</v>
      </c>
      <c r="G205" s="10">
        <v>74.930954</v>
      </c>
      <c r="H205" s="10">
        <v>78.150823000000003</v>
      </c>
      <c r="I205" s="10">
        <v>66.967359000000002</v>
      </c>
      <c r="J205" s="10"/>
      <c r="K205" s="10">
        <v>0.23300000000000001</v>
      </c>
      <c r="L205" s="10">
        <v>0.25</v>
      </c>
      <c r="M205" s="10">
        <v>4.3899999999999997</v>
      </c>
      <c r="N205" s="10"/>
    </row>
    <row r="206" spans="1:14" x14ac:dyDescent="0.25">
      <c r="A206" s="6">
        <v>40544</v>
      </c>
      <c r="B206" s="13">
        <v>17252576400000</v>
      </c>
      <c r="C206" s="10">
        <v>90.352349000000004</v>
      </c>
      <c r="D206" s="10"/>
      <c r="E206" s="10"/>
      <c r="F206" s="10">
        <v>31.842752250558</v>
      </c>
      <c r="G206" s="10">
        <v>75.723450999999997</v>
      </c>
      <c r="H206" s="10">
        <v>79.059361999999993</v>
      </c>
      <c r="I206" s="10">
        <v>68.475680999999994</v>
      </c>
      <c r="J206" s="10"/>
      <c r="K206" s="10">
        <v>0.94099999999999995</v>
      </c>
      <c r="L206" s="10">
        <v>0.26300000000000001</v>
      </c>
      <c r="M206" s="10">
        <v>4.3499999999999996</v>
      </c>
      <c r="N206" s="10"/>
    </row>
    <row r="207" spans="1:14" x14ac:dyDescent="0.25">
      <c r="A207" s="6">
        <v>40634</v>
      </c>
      <c r="B207" s="13">
        <v>17326415800000</v>
      </c>
      <c r="C207" s="10">
        <v>91.838464999999999</v>
      </c>
      <c r="D207" s="10"/>
      <c r="E207" s="10"/>
      <c r="F207" s="10">
        <v>31.183692312455399</v>
      </c>
      <c r="G207" s="10">
        <v>75.155507999999998</v>
      </c>
      <c r="H207" s="10">
        <v>79.413224999999997</v>
      </c>
      <c r="I207" s="10">
        <v>69.286175999999998</v>
      </c>
      <c r="J207" s="10"/>
      <c r="K207" s="10">
        <v>0.94099999999999995</v>
      </c>
      <c r="L207" s="10">
        <v>1.6259999999999999</v>
      </c>
      <c r="M207" s="10">
        <v>4.41</v>
      </c>
      <c r="N207" s="10"/>
    </row>
    <row r="208" spans="1:14" x14ac:dyDescent="0.25">
      <c r="A208" s="6">
        <v>40725</v>
      </c>
      <c r="B208" s="13">
        <v>17635765500000</v>
      </c>
      <c r="C208" s="10">
        <v>91.986341999999993</v>
      </c>
      <c r="D208" s="10"/>
      <c r="E208" s="10"/>
      <c r="F208" s="10">
        <v>30.519398586693899</v>
      </c>
      <c r="G208" s="10">
        <v>75.821112999999997</v>
      </c>
      <c r="H208" s="10">
        <v>79.898959000000005</v>
      </c>
      <c r="I208" s="10">
        <v>71.112460999999996</v>
      </c>
      <c r="J208" s="10"/>
      <c r="K208" s="10">
        <v>0.94099999999999995</v>
      </c>
      <c r="L208" s="10">
        <v>1.1120000000000001</v>
      </c>
      <c r="M208" s="10">
        <v>4.2566670000000002</v>
      </c>
      <c r="N208" s="10"/>
    </row>
    <row r="209" spans="1:14" x14ac:dyDescent="0.25">
      <c r="A209" s="6">
        <v>40817</v>
      </c>
      <c r="B209" s="13">
        <v>17763281000000</v>
      </c>
      <c r="C209" s="10">
        <v>94.523898000000003</v>
      </c>
      <c r="D209" s="10"/>
      <c r="E209" s="10"/>
      <c r="F209" s="10">
        <v>29.8655540901877</v>
      </c>
      <c r="G209" s="10">
        <v>77.792384999999996</v>
      </c>
      <c r="H209" s="10">
        <v>80.771269000000004</v>
      </c>
      <c r="I209" s="10">
        <v>72.679120999999995</v>
      </c>
      <c r="J209" s="10"/>
      <c r="K209" s="10">
        <v>0.94099999999999995</v>
      </c>
      <c r="L209" s="10">
        <v>0.76300000000000001</v>
      </c>
      <c r="M209" s="10">
        <v>4.3933330000000002</v>
      </c>
      <c r="N209" s="10"/>
    </row>
    <row r="210" spans="1:14" x14ac:dyDescent="0.25">
      <c r="A210" s="6">
        <v>40909</v>
      </c>
      <c r="B210" s="13">
        <v>17937003700000</v>
      </c>
      <c r="C210" s="10">
        <v>94.728389000000007</v>
      </c>
      <c r="D210" s="10"/>
      <c r="E210" s="10"/>
      <c r="F210" s="10">
        <v>29.2218664325646</v>
      </c>
      <c r="G210" s="10">
        <v>78.547388999999995</v>
      </c>
      <c r="H210" s="10">
        <v>81.677294000000003</v>
      </c>
      <c r="I210" s="10">
        <v>73.469576000000004</v>
      </c>
      <c r="J210" s="10"/>
      <c r="K210" s="10">
        <v>0.84899999999999998</v>
      </c>
      <c r="L210" s="10">
        <v>0.7</v>
      </c>
      <c r="M210" s="10">
        <v>4.4266670000000001</v>
      </c>
      <c r="N210" s="10"/>
    </row>
    <row r="211" spans="1:14" x14ac:dyDescent="0.25">
      <c r="A211" s="6">
        <v>41000</v>
      </c>
      <c r="B211" s="13">
        <v>18056561400000</v>
      </c>
      <c r="C211" s="10">
        <v>95.280810000000002</v>
      </c>
      <c r="D211" s="10"/>
      <c r="E211" s="10"/>
      <c r="F211" s="10">
        <v>28.5747262752941</v>
      </c>
      <c r="G211" s="10">
        <v>78.413667000000004</v>
      </c>
      <c r="H211" s="10">
        <v>82.194641000000004</v>
      </c>
      <c r="I211" s="10">
        <v>74.302781999999993</v>
      </c>
      <c r="J211" s="10"/>
      <c r="K211" s="10">
        <v>0.84899999999999998</v>
      </c>
      <c r="L211" s="10">
        <v>1.0960000000000001</v>
      </c>
      <c r="M211" s="10">
        <v>4.4000000000000004</v>
      </c>
      <c r="N211" s="10"/>
    </row>
    <row r="212" spans="1:14" x14ac:dyDescent="0.25">
      <c r="A212" s="6">
        <v>41091</v>
      </c>
      <c r="B212" s="13">
        <v>18089444300000</v>
      </c>
      <c r="C212" s="10">
        <v>95.963060999999996</v>
      </c>
      <c r="D212" s="10"/>
      <c r="E212" s="10"/>
      <c r="F212" s="10">
        <v>27.924026408572999</v>
      </c>
      <c r="G212" s="10">
        <v>79.439119000000005</v>
      </c>
      <c r="H212" s="10">
        <v>82.781926999999996</v>
      </c>
      <c r="I212" s="10">
        <v>73.994507999999996</v>
      </c>
      <c r="J212" s="10"/>
      <c r="K212" s="10">
        <v>0.84899999999999998</v>
      </c>
      <c r="L212" s="10">
        <v>0.69899999999999995</v>
      </c>
      <c r="M212" s="10">
        <v>4.3333329999999997</v>
      </c>
      <c r="N212" s="10"/>
    </row>
    <row r="213" spans="1:14" x14ac:dyDescent="0.25">
      <c r="A213" s="6">
        <v>41183</v>
      </c>
      <c r="B213" s="13">
        <v>18230798400000</v>
      </c>
      <c r="C213" s="10">
        <v>94.405992999999995</v>
      </c>
      <c r="D213" s="10"/>
      <c r="E213" s="10"/>
      <c r="F213" s="10">
        <v>27.5132638010626</v>
      </c>
      <c r="G213" s="10">
        <v>80.568242999999995</v>
      </c>
      <c r="H213" s="10">
        <v>83.113737</v>
      </c>
      <c r="I213" s="10">
        <v>74.026770999999997</v>
      </c>
      <c r="J213" s="10"/>
      <c r="K213" s="10">
        <v>0.84899999999999998</v>
      </c>
      <c r="L213" s="10">
        <v>0.89900000000000002</v>
      </c>
      <c r="M213" s="10">
        <v>4.34</v>
      </c>
      <c r="N213" s="10"/>
    </row>
    <row r="214" spans="1:14" x14ac:dyDescent="0.25">
      <c r="A214" s="6">
        <v>41275</v>
      </c>
      <c r="B214" s="13">
        <v>18249749000000</v>
      </c>
      <c r="C214" s="10">
        <v>94.202644000000006</v>
      </c>
      <c r="D214" s="10"/>
      <c r="E214" s="10"/>
      <c r="F214" s="10">
        <v>27.3285458968912</v>
      </c>
      <c r="G214" s="10">
        <v>81.887433000000001</v>
      </c>
      <c r="H214" s="10">
        <v>84.143653999999998</v>
      </c>
      <c r="I214" s="10">
        <v>73.984841000000003</v>
      </c>
      <c r="J214" s="10"/>
      <c r="K214" s="10">
        <v>0.67900000000000005</v>
      </c>
      <c r="L214" s="10">
        <v>1.038</v>
      </c>
      <c r="M214" s="10">
        <v>4.1633329999999997</v>
      </c>
      <c r="N214" s="10"/>
    </row>
    <row r="215" spans="1:14" x14ac:dyDescent="0.25">
      <c r="A215" s="6">
        <v>41365</v>
      </c>
      <c r="B215" s="13">
        <v>18175546800000</v>
      </c>
      <c r="C215" s="10">
        <v>93.911878000000002</v>
      </c>
      <c r="D215" s="10"/>
      <c r="E215" s="10"/>
      <c r="F215" s="10">
        <v>27.1424801304364</v>
      </c>
      <c r="G215" s="10">
        <v>81.619237999999996</v>
      </c>
      <c r="H215" s="10">
        <v>84.485574</v>
      </c>
      <c r="I215" s="10">
        <v>74.109953000000004</v>
      </c>
      <c r="J215" s="10"/>
      <c r="K215" s="10">
        <v>0.67900000000000005</v>
      </c>
      <c r="L215" s="10">
        <v>0.65700000000000003</v>
      </c>
      <c r="M215" s="10">
        <v>3.8166669999999998</v>
      </c>
      <c r="N215" s="10"/>
    </row>
    <row r="216" spans="1:14" x14ac:dyDescent="0.25">
      <c r="A216" s="6">
        <v>41456</v>
      </c>
      <c r="B216" s="13">
        <v>18286596300000</v>
      </c>
      <c r="C216" s="10">
        <v>94.084732000000002</v>
      </c>
      <c r="D216" s="10"/>
      <c r="E216" s="10"/>
      <c r="F216" s="10">
        <v>26.954662315007401</v>
      </c>
      <c r="G216" s="10">
        <v>82.132339999999999</v>
      </c>
      <c r="H216" s="10">
        <v>84.864654000000002</v>
      </c>
      <c r="I216" s="10">
        <v>74.315202999999997</v>
      </c>
      <c r="J216" s="10"/>
      <c r="K216" s="10">
        <v>0.67900000000000005</v>
      </c>
      <c r="L216" s="10">
        <v>0.59299999999999997</v>
      </c>
      <c r="M216" s="10">
        <v>3.82</v>
      </c>
      <c r="N216" s="10"/>
    </row>
    <row r="217" spans="1:14" x14ac:dyDescent="0.25">
      <c r="A217" s="6">
        <v>41548</v>
      </c>
      <c r="B217" s="13">
        <v>18377144100000</v>
      </c>
      <c r="C217" s="10">
        <v>95.060295999999994</v>
      </c>
      <c r="D217" s="10"/>
      <c r="E217" s="10"/>
      <c r="F217" s="10">
        <v>26.623621949024699</v>
      </c>
      <c r="G217" s="10">
        <v>83.770058000000006</v>
      </c>
      <c r="H217" s="10">
        <v>85.421718999999996</v>
      </c>
      <c r="I217" s="10">
        <v>74.28501</v>
      </c>
      <c r="J217" s="10"/>
      <c r="K217" s="10">
        <v>0.67900000000000005</v>
      </c>
      <c r="L217" s="10">
        <v>0.42899999999999999</v>
      </c>
      <c r="M217" s="10">
        <v>3.4533330000000002</v>
      </c>
      <c r="N217" s="10"/>
    </row>
    <row r="218" spans="1:14" x14ac:dyDescent="0.25">
      <c r="A218" s="6">
        <v>41640</v>
      </c>
      <c r="B218" s="13">
        <v>18496385000000</v>
      </c>
      <c r="C218" s="10">
        <v>96.978783000000007</v>
      </c>
      <c r="D218" s="10"/>
      <c r="E218" s="10"/>
      <c r="F218" s="10">
        <v>26.161013368727598</v>
      </c>
      <c r="G218" s="10">
        <v>84.965292000000005</v>
      </c>
      <c r="H218" s="10">
        <v>86.578119000000001</v>
      </c>
      <c r="I218" s="10">
        <v>75.390889000000001</v>
      </c>
      <c r="J218" s="10"/>
      <c r="K218" s="10">
        <v>0.79300000000000004</v>
      </c>
      <c r="L218" s="10">
        <v>1.0669999999999999</v>
      </c>
      <c r="M218" s="10">
        <v>3.3633329999999999</v>
      </c>
      <c r="N218" s="10"/>
    </row>
    <row r="219" spans="1:14" x14ac:dyDescent="0.25">
      <c r="A219" s="6">
        <v>41730</v>
      </c>
      <c r="B219" s="13">
        <v>18738590700000</v>
      </c>
      <c r="C219" s="10">
        <v>97.883277000000007</v>
      </c>
      <c r="D219" s="10"/>
      <c r="E219" s="10"/>
      <c r="F219" s="10">
        <v>25.696116690440999</v>
      </c>
      <c r="G219" s="10">
        <v>84.682072000000005</v>
      </c>
      <c r="H219" s="10">
        <v>87.096254000000002</v>
      </c>
      <c r="I219" s="10">
        <v>75.390379999999993</v>
      </c>
      <c r="J219" s="10"/>
      <c r="K219" s="10">
        <v>0.79300000000000004</v>
      </c>
      <c r="L219" s="10">
        <v>0.77</v>
      </c>
      <c r="M219" s="10">
        <v>3.29</v>
      </c>
      <c r="N219" s="10"/>
    </row>
    <row r="220" spans="1:14" x14ac:dyDescent="0.25">
      <c r="A220" s="6">
        <v>41821</v>
      </c>
      <c r="B220" s="13">
        <v>18766022500000</v>
      </c>
      <c r="C220" s="10">
        <v>97.388566999999995</v>
      </c>
      <c r="D220" s="10"/>
      <c r="E220" s="10"/>
      <c r="F220" s="10">
        <v>25.225861241944401</v>
      </c>
      <c r="G220" s="10">
        <v>85.596339999999998</v>
      </c>
      <c r="H220" s="10">
        <v>87.701418000000004</v>
      </c>
      <c r="I220" s="10">
        <v>76.044846000000007</v>
      </c>
      <c r="J220" s="10"/>
      <c r="K220" s="10">
        <v>0.79300000000000004</v>
      </c>
      <c r="L220" s="10">
        <v>0.77400000000000002</v>
      </c>
      <c r="M220" s="10">
        <v>2.8833329999999999</v>
      </c>
      <c r="N220" s="10"/>
    </row>
    <row r="221" spans="1:14" x14ac:dyDescent="0.25">
      <c r="A221" s="6">
        <v>41913</v>
      </c>
      <c r="B221" s="13">
        <v>18925748100000</v>
      </c>
      <c r="C221" s="10">
        <v>97.931379000000007</v>
      </c>
      <c r="D221" s="10"/>
      <c r="E221" s="10"/>
      <c r="F221" s="10">
        <v>24.839791861321402</v>
      </c>
      <c r="G221" s="10">
        <v>87.188984000000005</v>
      </c>
      <c r="H221" s="10">
        <v>88.193498000000005</v>
      </c>
      <c r="I221" s="10">
        <v>76.731842</v>
      </c>
      <c r="J221" s="10"/>
      <c r="K221" s="10">
        <v>0.79300000000000004</v>
      </c>
      <c r="L221" s="10">
        <v>0.56299999999999994</v>
      </c>
      <c r="M221" s="10">
        <v>2.93</v>
      </c>
      <c r="N221" s="10"/>
    </row>
    <row r="222" spans="1:14" x14ac:dyDescent="0.25">
      <c r="A222" s="6">
        <v>42005</v>
      </c>
      <c r="B222" s="13">
        <v>19014693300000</v>
      </c>
      <c r="C222" s="10">
        <v>97.670265999999998</v>
      </c>
      <c r="D222" s="10"/>
      <c r="E222" s="10"/>
      <c r="F222" s="10">
        <v>24.534445729264402</v>
      </c>
      <c r="G222" s="10">
        <v>87.630717000000004</v>
      </c>
      <c r="H222" s="10">
        <v>88.696161000000004</v>
      </c>
      <c r="I222" s="10">
        <v>77.759996000000001</v>
      </c>
      <c r="J222" s="10"/>
      <c r="K222" s="10">
        <v>1.028</v>
      </c>
      <c r="L222" s="10">
        <v>0.92600000000000005</v>
      </c>
      <c r="M222" s="10">
        <v>2.99</v>
      </c>
      <c r="N222" s="10"/>
    </row>
    <row r="223" spans="1:14" x14ac:dyDescent="0.25">
      <c r="A223" s="6">
        <v>42095</v>
      </c>
      <c r="B223" s="13">
        <v>19187794700000</v>
      </c>
      <c r="C223" s="10">
        <v>98.346012999999999</v>
      </c>
      <c r="D223" s="10"/>
      <c r="E223" s="10"/>
      <c r="F223" s="10">
        <v>24.225848330933601</v>
      </c>
      <c r="G223" s="10">
        <v>87.113107999999997</v>
      </c>
      <c r="H223" s="10">
        <v>89.122944000000004</v>
      </c>
      <c r="I223" s="10">
        <v>78.759372999999997</v>
      </c>
      <c r="J223" s="10"/>
      <c r="K223" s="10">
        <v>1.028</v>
      </c>
      <c r="L223" s="10">
        <v>0.51500000000000001</v>
      </c>
      <c r="M223" s="10">
        <v>3.1</v>
      </c>
      <c r="N223" s="10"/>
    </row>
    <row r="224" spans="1:14" x14ac:dyDescent="0.25">
      <c r="A224" s="6">
        <v>42186</v>
      </c>
      <c r="B224" s="13">
        <v>19411103600000</v>
      </c>
      <c r="C224" s="10">
        <v>101.67070099999999</v>
      </c>
      <c r="D224" s="10"/>
      <c r="E224" s="10"/>
      <c r="F224" s="10">
        <v>23.915434099095201</v>
      </c>
      <c r="G224" s="10">
        <v>87.752419000000003</v>
      </c>
      <c r="H224" s="10">
        <v>89.787762000000001</v>
      </c>
      <c r="I224" s="10">
        <v>79.943034999999995</v>
      </c>
      <c r="J224" s="10"/>
      <c r="K224" s="10">
        <v>1.028</v>
      </c>
      <c r="L224" s="10">
        <v>0.997</v>
      </c>
      <c r="M224" s="10">
        <v>3.27</v>
      </c>
      <c r="N224" s="10"/>
    </row>
    <row r="225" spans="1:14" x14ac:dyDescent="0.25">
      <c r="A225" s="6">
        <v>42278</v>
      </c>
      <c r="B225" s="13">
        <v>19354525900000</v>
      </c>
      <c r="C225" s="10">
        <v>99.485401999999993</v>
      </c>
      <c r="D225" s="10"/>
      <c r="E225" s="10"/>
      <c r="F225" s="10">
        <v>23.5424890329741</v>
      </c>
      <c r="G225" s="10">
        <v>89.046818000000002</v>
      </c>
      <c r="H225" s="10">
        <v>90.320687000000007</v>
      </c>
      <c r="I225" s="10">
        <v>80.064054999999996</v>
      </c>
      <c r="J225" s="10"/>
      <c r="K225" s="10">
        <v>1.028</v>
      </c>
      <c r="L225" s="10">
        <v>1.6739999999999999</v>
      </c>
      <c r="M225" s="10">
        <v>3.213333</v>
      </c>
      <c r="N225" s="10"/>
    </row>
    <row r="226" spans="1:14" x14ac:dyDescent="0.25">
      <c r="A226" s="6">
        <v>42370</v>
      </c>
      <c r="B226" s="13">
        <v>19343705600000</v>
      </c>
      <c r="C226" s="10">
        <v>98.798592999999997</v>
      </c>
      <c r="D226" s="10"/>
      <c r="E226" s="10"/>
      <c r="F226" s="10">
        <v>23.109754722293498</v>
      </c>
      <c r="G226" s="10">
        <v>89.910000999999994</v>
      </c>
      <c r="H226" s="10">
        <v>91.144750000000002</v>
      </c>
      <c r="I226" s="10">
        <v>81.530433000000002</v>
      </c>
      <c r="J226" s="10"/>
      <c r="K226" s="10">
        <v>1.2330000000000001</v>
      </c>
      <c r="L226" s="10">
        <v>1.2689999999999999</v>
      </c>
      <c r="M226" s="10">
        <v>3.58</v>
      </c>
      <c r="N226" s="10"/>
    </row>
    <row r="227" spans="1:14" x14ac:dyDescent="0.25">
      <c r="A227" s="6">
        <v>42461</v>
      </c>
      <c r="B227" s="13">
        <v>19415749600000</v>
      </c>
      <c r="C227" s="10">
        <v>98.751678999999996</v>
      </c>
      <c r="D227" s="10"/>
      <c r="E227" s="10"/>
      <c r="F227" s="10">
        <v>22.6759678062738</v>
      </c>
      <c r="G227" s="10">
        <v>89.324027999999998</v>
      </c>
      <c r="H227" s="10">
        <v>91.773848000000001</v>
      </c>
      <c r="I227" s="10">
        <v>84.355458999999996</v>
      </c>
      <c r="J227" s="10"/>
      <c r="K227" s="10">
        <v>1.2330000000000001</v>
      </c>
      <c r="L227" s="10">
        <v>1.2889999999999999</v>
      </c>
      <c r="M227" s="10">
        <v>3.97</v>
      </c>
      <c r="N227" s="10"/>
    </row>
    <row r="228" spans="1:14" x14ac:dyDescent="0.25">
      <c r="A228" s="6">
        <v>42552</v>
      </c>
      <c r="B228" s="13">
        <v>19588287300000</v>
      </c>
      <c r="C228" s="10">
        <v>98.889561</v>
      </c>
      <c r="D228" s="10"/>
      <c r="E228" s="10"/>
      <c r="F228" s="10">
        <v>22.238497344881299</v>
      </c>
      <c r="G228" s="10">
        <v>90.357743999999997</v>
      </c>
      <c r="H228" s="10">
        <v>92.543401000000003</v>
      </c>
      <c r="I228" s="10">
        <v>86.373942999999997</v>
      </c>
      <c r="J228" s="10"/>
      <c r="K228" s="10">
        <v>1.2330000000000001</v>
      </c>
      <c r="L228" s="10">
        <v>0.93700000000000006</v>
      </c>
      <c r="M228" s="10">
        <v>4.41</v>
      </c>
      <c r="N228" s="10"/>
    </row>
    <row r="229" spans="1:14" x14ac:dyDescent="0.25">
      <c r="A229" s="6">
        <v>42644</v>
      </c>
      <c r="B229" s="13">
        <v>19807522400000</v>
      </c>
      <c r="C229" s="10">
        <v>99.983024</v>
      </c>
      <c r="D229" s="10"/>
      <c r="E229" s="10"/>
      <c r="F229" s="10">
        <v>21.8782167950691</v>
      </c>
      <c r="G229" s="10">
        <v>92.039034999999998</v>
      </c>
      <c r="H229" s="10">
        <v>93.425338999999994</v>
      </c>
      <c r="I229" s="10">
        <v>89.036336000000006</v>
      </c>
      <c r="J229" s="10"/>
      <c r="K229" s="10">
        <v>1.2330000000000001</v>
      </c>
      <c r="L229" s="10">
        <v>1.4359999999999999</v>
      </c>
      <c r="M229" s="10">
        <v>5.3966669999999999</v>
      </c>
      <c r="N229" s="10"/>
    </row>
    <row r="230" spans="1:14" x14ac:dyDescent="0.25">
      <c r="A230" s="6">
        <v>42736</v>
      </c>
      <c r="B230" s="13">
        <v>19917810300000</v>
      </c>
      <c r="C230" s="10">
        <v>100.95952200000001</v>
      </c>
      <c r="D230" s="10"/>
      <c r="E230" s="10"/>
      <c r="F230" s="10">
        <v>21.5919884068256</v>
      </c>
      <c r="G230" s="10">
        <v>94.722488999999996</v>
      </c>
      <c r="H230" s="10">
        <v>95.226518999999996</v>
      </c>
      <c r="I230" s="10">
        <v>91.501292000000007</v>
      </c>
      <c r="J230" s="10"/>
      <c r="K230" s="10">
        <v>1.5009999999999999</v>
      </c>
      <c r="L230" s="10">
        <v>2.0680000000000001</v>
      </c>
      <c r="M230" s="10">
        <v>6.3933330000000002</v>
      </c>
      <c r="N230" s="10"/>
    </row>
    <row r="231" spans="1:14" x14ac:dyDescent="0.25">
      <c r="A231" s="6">
        <v>42826</v>
      </c>
      <c r="B231" s="13">
        <v>19947795000000</v>
      </c>
      <c r="C231" s="10">
        <v>99.955464000000006</v>
      </c>
      <c r="D231" s="10"/>
      <c r="E231" s="10"/>
      <c r="F231" s="10">
        <v>21.3037115660347</v>
      </c>
      <c r="G231" s="10">
        <v>94.963639999999998</v>
      </c>
      <c r="H231" s="10">
        <v>96.210052000000005</v>
      </c>
      <c r="I231" s="10">
        <v>90.361986999999999</v>
      </c>
      <c r="J231" s="10"/>
      <c r="K231" s="10">
        <v>1.5009999999999999</v>
      </c>
      <c r="L231" s="10">
        <v>1.5149999999999999</v>
      </c>
      <c r="M231" s="10">
        <v>6.8433330000000003</v>
      </c>
      <c r="N231" s="10"/>
    </row>
    <row r="232" spans="1:14" x14ac:dyDescent="0.25">
      <c r="A232" s="6">
        <v>42917</v>
      </c>
      <c r="B232" s="13">
        <v>19825926900000</v>
      </c>
      <c r="C232" s="10">
        <v>98.387001999999995</v>
      </c>
      <c r="D232" s="10"/>
      <c r="E232" s="10"/>
      <c r="F232" s="10">
        <v>21.0127361341046</v>
      </c>
      <c r="G232" s="10">
        <v>96.093514999999996</v>
      </c>
      <c r="H232" s="10">
        <v>96.985622000000006</v>
      </c>
      <c r="I232" s="10">
        <v>90.228530000000006</v>
      </c>
      <c r="J232" s="10"/>
      <c r="K232" s="10">
        <v>1.5009999999999999</v>
      </c>
      <c r="L232" s="10">
        <v>1.03</v>
      </c>
      <c r="M232" s="10">
        <v>7.0933330000000003</v>
      </c>
      <c r="N232" s="10"/>
    </row>
    <row r="233" spans="1:14" x14ac:dyDescent="0.25">
      <c r="A233" s="6">
        <v>43009</v>
      </c>
      <c r="B233" s="13">
        <v>20103307600000</v>
      </c>
      <c r="C233" s="10">
        <v>100.776597</v>
      </c>
      <c r="D233" s="10"/>
      <c r="E233" s="10"/>
      <c r="F233" s="10">
        <v>20.711681260742601</v>
      </c>
      <c r="G233" s="10">
        <v>98.272882999999993</v>
      </c>
      <c r="H233" s="10">
        <v>97.974012000000002</v>
      </c>
      <c r="I233" s="10">
        <v>93.033175999999997</v>
      </c>
      <c r="J233" s="10"/>
      <c r="K233" s="10">
        <v>1.5009999999999999</v>
      </c>
      <c r="L233" s="10">
        <v>1.39</v>
      </c>
      <c r="M233" s="10">
        <v>7.1766670000000001</v>
      </c>
      <c r="N233" s="10"/>
    </row>
    <row r="234" spans="1:14" x14ac:dyDescent="0.25">
      <c r="A234" s="6">
        <v>43101</v>
      </c>
      <c r="B234" s="13">
        <v>20357975200000</v>
      </c>
      <c r="C234" s="10">
        <v>100.376009</v>
      </c>
      <c r="D234" s="10"/>
      <c r="E234" s="10"/>
      <c r="F234" s="10">
        <v>20.4029886922123</v>
      </c>
      <c r="G234" s="10">
        <v>99.492157000000006</v>
      </c>
      <c r="H234" s="10">
        <v>99.057356999999996</v>
      </c>
      <c r="I234" s="10">
        <v>94.674674999999993</v>
      </c>
      <c r="J234" s="10"/>
      <c r="K234" s="10">
        <v>1.123</v>
      </c>
      <c r="L234" s="10">
        <v>1.258</v>
      </c>
      <c r="M234" s="10">
        <v>7.523333</v>
      </c>
      <c r="N234" s="10"/>
    </row>
    <row r="235" spans="1:14" x14ac:dyDescent="0.25">
      <c r="A235" s="6">
        <v>43191</v>
      </c>
      <c r="B235" s="13">
        <v>20289127500000</v>
      </c>
      <c r="C235" s="10">
        <v>100.544015</v>
      </c>
      <c r="D235" s="10"/>
      <c r="E235" s="10"/>
      <c r="F235" s="10">
        <v>20.092420812099999</v>
      </c>
      <c r="G235" s="10">
        <v>99.376464999999996</v>
      </c>
      <c r="H235" s="10">
        <v>99.688327000000001</v>
      </c>
      <c r="I235" s="10">
        <v>98.427419</v>
      </c>
      <c r="J235" s="10"/>
      <c r="K235" s="10">
        <v>1.123</v>
      </c>
      <c r="L235" s="10">
        <v>1.5169999999999999</v>
      </c>
      <c r="M235" s="10">
        <v>7.7533329999999996</v>
      </c>
      <c r="N235" s="10"/>
    </row>
    <row r="236" spans="1:14" x14ac:dyDescent="0.25">
      <c r="A236" s="6">
        <v>43282</v>
      </c>
      <c r="B236" s="13">
        <v>20373127200000</v>
      </c>
      <c r="C236" s="10">
        <v>100.84366799999999</v>
      </c>
      <c r="D236" s="10"/>
      <c r="E236" s="10"/>
      <c r="F236" s="10">
        <v>19.778618291832998</v>
      </c>
      <c r="G236" s="10">
        <v>100.917</v>
      </c>
      <c r="H236" s="10">
        <v>100.54477300000001</v>
      </c>
      <c r="I236" s="10">
        <v>97.528013999999999</v>
      </c>
      <c r="J236" s="10"/>
      <c r="K236" s="10">
        <v>1.123</v>
      </c>
      <c r="L236" s="10">
        <v>1.117</v>
      </c>
      <c r="M236" s="10">
        <v>7.9033329999999999</v>
      </c>
      <c r="N236" s="10"/>
    </row>
    <row r="237" spans="1:14" x14ac:dyDescent="0.25">
      <c r="A237" s="6">
        <v>43374</v>
      </c>
      <c r="B237" s="13">
        <v>20336276100000</v>
      </c>
      <c r="C237" s="10">
        <v>99.005064000000004</v>
      </c>
      <c r="D237" s="10"/>
      <c r="E237" s="10"/>
      <c r="F237" s="10">
        <v>19.490942857905299</v>
      </c>
      <c r="G237" s="10">
        <v>103.02</v>
      </c>
      <c r="H237" s="10">
        <v>101.582475</v>
      </c>
      <c r="I237" s="10">
        <v>99.595894999999999</v>
      </c>
      <c r="J237" s="10"/>
      <c r="K237" s="10">
        <v>1.123</v>
      </c>
      <c r="L237" s="10">
        <v>0.6</v>
      </c>
      <c r="M237" s="10">
        <v>8.1366669999999992</v>
      </c>
      <c r="N237" s="10"/>
    </row>
    <row r="238" spans="1:14" x14ac:dyDescent="0.25">
      <c r="A238" s="6">
        <v>43466</v>
      </c>
      <c r="B238" s="13">
        <v>20337681500000</v>
      </c>
      <c r="C238" s="10">
        <v>98.344605000000001</v>
      </c>
      <c r="D238" s="10"/>
      <c r="E238" s="10"/>
      <c r="F238" s="10">
        <v>19.229299913431799</v>
      </c>
      <c r="G238" s="10">
        <v>103.476</v>
      </c>
      <c r="H238" s="10">
        <v>102.57614</v>
      </c>
      <c r="I238" s="10">
        <v>99.168790999999999</v>
      </c>
      <c r="J238" s="10"/>
      <c r="K238" s="10">
        <v>1.262</v>
      </c>
      <c r="L238" s="10">
        <v>1.1559999999999999</v>
      </c>
      <c r="M238" s="10">
        <v>8.1466670000000008</v>
      </c>
      <c r="N238" s="10"/>
    </row>
    <row r="239" spans="1:14" x14ac:dyDescent="0.25">
      <c r="A239" s="6">
        <v>43556</v>
      </c>
      <c r="B239" s="13">
        <v>20286592900000</v>
      </c>
      <c r="C239" s="10">
        <v>99.441147999999998</v>
      </c>
      <c r="D239" s="10"/>
      <c r="E239" s="10"/>
      <c r="F239" s="10">
        <v>18.965584437203798</v>
      </c>
      <c r="G239" s="10">
        <v>103.29900000000001</v>
      </c>
      <c r="H239" s="10">
        <v>103.52556199999999</v>
      </c>
      <c r="I239" s="10">
        <v>99.787869000000001</v>
      </c>
      <c r="J239" s="10"/>
      <c r="K239" s="10">
        <v>1.262</v>
      </c>
      <c r="L239" s="10">
        <v>0.94099999999999995</v>
      </c>
      <c r="M239" s="10">
        <v>8.18</v>
      </c>
      <c r="N239" s="10"/>
    </row>
    <row r="240" spans="1:14" x14ac:dyDescent="0.25">
      <c r="A240" s="6">
        <v>43647</v>
      </c>
      <c r="B240" s="13">
        <v>20281014800000</v>
      </c>
      <c r="C240" s="10">
        <v>98.428758999999999</v>
      </c>
      <c r="D240" s="10"/>
      <c r="E240" s="10"/>
      <c r="F240" s="10">
        <v>18.699590609331899</v>
      </c>
      <c r="G240" s="10">
        <v>103.94199999999999</v>
      </c>
      <c r="H240" s="10">
        <v>104.315313</v>
      </c>
      <c r="I240" s="10">
        <v>100.46026500000001</v>
      </c>
      <c r="J240" s="10"/>
      <c r="K240" s="10">
        <v>1.262</v>
      </c>
      <c r="L240" s="10">
        <v>1.5780000000000001</v>
      </c>
      <c r="M240" s="10">
        <v>7.95</v>
      </c>
      <c r="N240" s="10"/>
    </row>
    <row r="241" spans="1:14" x14ac:dyDescent="0.25">
      <c r="A241" s="6">
        <v>43739</v>
      </c>
      <c r="B241" s="13">
        <v>20135791300000</v>
      </c>
      <c r="C241" s="10">
        <v>96.175819000000004</v>
      </c>
      <c r="D241" s="10"/>
      <c r="E241" s="10"/>
      <c r="F241" s="10">
        <v>18.314683910423501</v>
      </c>
      <c r="G241" s="10">
        <v>105.934</v>
      </c>
      <c r="H241" s="10">
        <v>105.233794</v>
      </c>
      <c r="I241" s="10">
        <v>99.990673000000001</v>
      </c>
      <c r="J241" s="10"/>
      <c r="K241" s="10">
        <v>1.262</v>
      </c>
      <c r="L241" s="10">
        <v>1.3740000000000001</v>
      </c>
      <c r="M241" s="10">
        <v>7.4533329999999998</v>
      </c>
      <c r="N241" s="10"/>
    </row>
    <row r="242" spans="1:14" x14ac:dyDescent="0.25">
      <c r="A242" s="6">
        <v>43831</v>
      </c>
      <c r="B242" s="13">
        <v>19903292400000</v>
      </c>
      <c r="C242" s="10">
        <v>93.562555000000003</v>
      </c>
      <c r="D242" s="10"/>
      <c r="E242" s="10"/>
      <c r="F242" s="10">
        <v>17.8159995180511</v>
      </c>
      <c r="G242" s="10">
        <v>106.83799999999999</v>
      </c>
      <c r="H242" s="10">
        <v>106.272453</v>
      </c>
      <c r="I242" s="10">
        <v>103.12637700000001</v>
      </c>
      <c r="J242" s="10"/>
      <c r="K242" s="10">
        <v>1.621</v>
      </c>
      <c r="L242" s="10">
        <v>1.41</v>
      </c>
      <c r="M242" s="10">
        <v>6.976667</v>
      </c>
      <c r="N242" s="10"/>
    </row>
    <row r="243" spans="1:14" x14ac:dyDescent="0.25">
      <c r="A243" s="6">
        <v>43922</v>
      </c>
      <c r="B243" s="13">
        <v>16136242700000</v>
      </c>
      <c r="C243" s="10">
        <v>84.875635000000003</v>
      </c>
      <c r="D243" s="10"/>
      <c r="E243" s="10"/>
      <c r="F243" s="10">
        <v>17.3160446608467</v>
      </c>
      <c r="G243" s="10">
        <v>106.74299999999999</v>
      </c>
      <c r="H243" s="10">
        <v>107.36589600000001</v>
      </c>
      <c r="I243" s="10">
        <v>104.55796599999999</v>
      </c>
      <c r="J243" s="10"/>
      <c r="K243" s="10">
        <v>1.621</v>
      </c>
      <c r="L243" s="10">
        <v>1.944</v>
      </c>
      <c r="M243" s="10">
        <v>5.5133330000000003</v>
      </c>
      <c r="N243" s="10"/>
    </row>
    <row r="244" spans="1:14" x14ac:dyDescent="0.25">
      <c r="A244" s="6">
        <v>44013</v>
      </c>
      <c r="B244" s="13">
        <v>18633241000000</v>
      </c>
      <c r="C244" s="10">
        <v>94.165342999999993</v>
      </c>
      <c r="D244" s="10"/>
      <c r="E244" s="10"/>
      <c r="F244" s="10">
        <v>16.811909767951501</v>
      </c>
      <c r="G244" s="10">
        <v>108.114</v>
      </c>
      <c r="H244" s="10">
        <v>108.473724</v>
      </c>
      <c r="I244" s="10">
        <v>105.76916799999999</v>
      </c>
      <c r="J244" s="10"/>
      <c r="K244" s="10">
        <v>1.621</v>
      </c>
      <c r="L244" s="10">
        <v>1.4550000000000001</v>
      </c>
      <c r="M244" s="10">
        <v>4.5366669999999996</v>
      </c>
      <c r="N244" s="10"/>
    </row>
    <row r="245" spans="1:14" x14ac:dyDescent="0.25">
      <c r="A245" s="6">
        <v>44105</v>
      </c>
      <c r="B245" s="13">
        <v>19440719600000</v>
      </c>
      <c r="C245" s="10">
        <v>95.466579999999993</v>
      </c>
      <c r="D245" s="10"/>
      <c r="E245" s="10"/>
      <c r="F245" s="10">
        <v>16.4253031916843</v>
      </c>
      <c r="G245" s="10">
        <v>109.271</v>
      </c>
      <c r="H245" s="10">
        <v>109.236711</v>
      </c>
      <c r="I245" s="10">
        <v>104.840664</v>
      </c>
      <c r="J245" s="10"/>
      <c r="K245" s="10">
        <v>1.621</v>
      </c>
      <c r="L245" s="10">
        <v>1.675</v>
      </c>
      <c r="M245" s="10">
        <v>4.2866669999999996</v>
      </c>
      <c r="N245" s="10"/>
    </row>
    <row r="246" spans="1:14" x14ac:dyDescent="0.25">
      <c r="A246" s="6">
        <v>44197</v>
      </c>
      <c r="B246" s="13">
        <v>19581992600000</v>
      </c>
      <c r="C246" s="10">
        <v>95.820119000000005</v>
      </c>
      <c r="D246" s="10"/>
      <c r="E246" s="10"/>
      <c r="F246" s="10">
        <v>16.1505009605272</v>
      </c>
      <c r="G246" s="10">
        <v>111.824</v>
      </c>
      <c r="H246" s="10">
        <v>110.653978</v>
      </c>
      <c r="I246" s="10">
        <v>108.906882</v>
      </c>
      <c r="J246" s="10"/>
      <c r="K246" s="10">
        <v>1.0640000000000001</v>
      </c>
      <c r="L246" s="10">
        <v>0.91400000000000003</v>
      </c>
      <c r="M246" s="10">
        <v>4.13</v>
      </c>
      <c r="N246" s="10"/>
    </row>
    <row r="247" spans="1:14" x14ac:dyDescent="0.25">
      <c r="A247" s="6">
        <v>44287</v>
      </c>
      <c r="B247" s="13">
        <v>19772140300000</v>
      </c>
      <c r="C247" s="10">
        <v>94.858324999999994</v>
      </c>
      <c r="D247" s="10"/>
      <c r="E247" s="10"/>
      <c r="F247" s="10">
        <v>15.872605697885801</v>
      </c>
      <c r="G247" s="10">
        <v>113.018</v>
      </c>
      <c r="H247" s="10">
        <v>112.281133</v>
      </c>
      <c r="I247" s="10">
        <v>110.70526599999999</v>
      </c>
      <c r="J247" s="10"/>
      <c r="K247" s="10">
        <v>1.0640000000000001</v>
      </c>
      <c r="L247" s="10">
        <v>1.306</v>
      </c>
      <c r="M247" s="10">
        <v>4.1366670000000001</v>
      </c>
      <c r="N247" s="10"/>
    </row>
    <row r="248" spans="1:14" x14ac:dyDescent="0.25">
      <c r="A248" s="6">
        <v>44378</v>
      </c>
      <c r="B248" s="13">
        <v>19587093700000</v>
      </c>
      <c r="C248" s="10">
        <v>94.332781999999995</v>
      </c>
      <c r="D248" s="10"/>
      <c r="E248" s="10"/>
      <c r="F248" s="10">
        <v>15.5932651095036</v>
      </c>
      <c r="G248" s="10">
        <v>114.601</v>
      </c>
      <c r="H248" s="10">
        <v>113.815393</v>
      </c>
      <c r="I248" s="10">
        <v>112.404844</v>
      </c>
      <c r="J248" s="10"/>
      <c r="K248" s="10">
        <v>1.0640000000000001</v>
      </c>
      <c r="L248" s="10">
        <v>0.68400000000000005</v>
      </c>
      <c r="M248" s="10">
        <v>4.7766669999999998</v>
      </c>
      <c r="N248" s="10"/>
    </row>
    <row r="249" spans="1:14" x14ac:dyDescent="0.25">
      <c r="A249" s="6">
        <v>44470</v>
      </c>
      <c r="B249" s="13">
        <v>19814689300000</v>
      </c>
      <c r="C249" s="10">
        <v>97.298790999999994</v>
      </c>
      <c r="D249" s="10"/>
      <c r="E249" s="10"/>
      <c r="F249" s="10">
        <v>15.3775951045405</v>
      </c>
      <c r="G249" s="10">
        <v>117.30800000000001</v>
      </c>
      <c r="H249" s="10">
        <v>115.720705</v>
      </c>
      <c r="I249" s="10">
        <v>116.34384799999999</v>
      </c>
      <c r="J249" s="10"/>
      <c r="K249" s="10">
        <v>1.0640000000000001</v>
      </c>
      <c r="L249" s="10">
        <v>1.3520000000000001</v>
      </c>
      <c r="M249" s="10">
        <v>5.46</v>
      </c>
      <c r="N249" s="10"/>
    </row>
    <row r="250" spans="1:14" x14ac:dyDescent="0.25">
      <c r="A250" s="6">
        <v>44562</v>
      </c>
      <c r="B250" s="13">
        <v>20107731000000</v>
      </c>
      <c r="C250" s="10">
        <v>99.366206000000005</v>
      </c>
      <c r="D250" s="10"/>
      <c r="E250" s="10"/>
      <c r="F250" s="10">
        <v>15.222532463863899</v>
      </c>
      <c r="G250" s="10">
        <v>120.15900000000001</v>
      </c>
      <c r="H250" s="10">
        <v>118.155869</v>
      </c>
      <c r="I250" s="10">
        <v>119.31223</v>
      </c>
      <c r="J250" s="10"/>
      <c r="K250" s="10">
        <v>1.1399999999999999</v>
      </c>
      <c r="L250" s="10">
        <v>1.4550000000000001</v>
      </c>
      <c r="M250" s="10">
        <v>6.2966670000000002</v>
      </c>
      <c r="N250" s="10"/>
    </row>
    <row r="251" spans="1:14" x14ac:dyDescent="0.25">
      <c r="A251" s="6">
        <v>44652</v>
      </c>
      <c r="B251" s="13">
        <v>20347239800000</v>
      </c>
      <c r="C251" s="10">
        <v>99.149113</v>
      </c>
      <c r="D251" s="10"/>
      <c r="E251" s="10"/>
      <c r="F251" s="10">
        <v>15.0660342437923</v>
      </c>
      <c r="G251" s="10">
        <v>122.044</v>
      </c>
      <c r="H251" s="10">
        <v>120.696376</v>
      </c>
      <c r="I251" s="10">
        <v>121.76612799999999</v>
      </c>
      <c r="J251" s="10"/>
      <c r="K251" s="10">
        <v>1.1399999999999999</v>
      </c>
      <c r="L251" s="10">
        <v>1.5029999999999999</v>
      </c>
      <c r="M251" s="10">
        <v>7.5533330000000003</v>
      </c>
      <c r="N251" s="10"/>
    </row>
    <row r="252" spans="1:14" x14ac:dyDescent="0.25">
      <c r="A252" s="6">
        <v>44743</v>
      </c>
      <c r="B252" s="13">
        <v>20494929700000</v>
      </c>
      <c r="C252" s="10">
        <v>99.555076999999997</v>
      </c>
      <c r="D252" s="10"/>
      <c r="E252" s="10"/>
      <c r="F252" s="10">
        <v>14.9084031543577</v>
      </c>
      <c r="G252" s="10">
        <v>124.571</v>
      </c>
      <c r="H252" s="10">
        <v>123.239175</v>
      </c>
      <c r="I252" s="10">
        <v>122.566559</v>
      </c>
      <c r="J252" s="10"/>
      <c r="K252" s="10">
        <v>1.1399999999999999</v>
      </c>
      <c r="L252" s="10">
        <v>1.135</v>
      </c>
      <c r="M252" s="10">
        <v>8.9433330000000009</v>
      </c>
      <c r="N252" s="10"/>
    </row>
    <row r="253" spans="1:14" x14ac:dyDescent="0.25">
      <c r="A253" s="6">
        <v>44835</v>
      </c>
      <c r="B253" s="13">
        <v>20721201400000</v>
      </c>
      <c r="C253" s="10">
        <v>102.225728</v>
      </c>
      <c r="D253" s="10"/>
      <c r="E253" s="10"/>
      <c r="F253" s="10">
        <v>14.759693411156</v>
      </c>
      <c r="G253" s="10">
        <v>126.47799999999999</v>
      </c>
      <c r="H253" s="10">
        <v>125.378874</v>
      </c>
      <c r="I253" s="10">
        <v>121.79181</v>
      </c>
      <c r="J253" s="10"/>
      <c r="K253" s="10">
        <v>1.1399999999999999</v>
      </c>
      <c r="L253" s="10">
        <v>0.46600000000000003</v>
      </c>
      <c r="M253" s="10">
        <v>10.19</v>
      </c>
      <c r="N253" s="10"/>
    </row>
    <row r="254" spans="1:14" x14ac:dyDescent="0.25">
      <c r="A254" s="6">
        <v>44927</v>
      </c>
      <c r="B254" s="13">
        <v>20876334400000</v>
      </c>
      <c r="C254" s="10">
        <v>101.671612</v>
      </c>
      <c r="D254" s="10"/>
      <c r="E254" s="10"/>
      <c r="F254" s="10">
        <v>14.620165872264201</v>
      </c>
      <c r="G254" s="10">
        <v>128.38900000000001</v>
      </c>
      <c r="H254" s="10">
        <v>127.712394</v>
      </c>
      <c r="I254" s="10">
        <v>121.532736</v>
      </c>
      <c r="J254" s="10"/>
      <c r="K254" s="10">
        <v>1.6830000000000001</v>
      </c>
      <c r="L254" s="10">
        <v>1.4390000000000001</v>
      </c>
      <c r="M254" s="10">
        <v>11.253333</v>
      </c>
      <c r="N254" s="10"/>
    </row>
    <row r="255" spans="1:14" x14ac:dyDescent="0.25">
      <c r="A255" s="6">
        <v>45017</v>
      </c>
      <c r="B255" s="13">
        <v>21063107200000</v>
      </c>
      <c r="C255" s="10">
        <v>103.421814</v>
      </c>
      <c r="D255" s="10"/>
      <c r="E255" s="10"/>
      <c r="F255" s="10">
        <v>14.4792262598699</v>
      </c>
      <c r="G255" s="10">
        <v>128.214</v>
      </c>
      <c r="H255" s="10">
        <v>129.00761900000001</v>
      </c>
      <c r="I255" s="10">
        <v>120.17315499999999</v>
      </c>
      <c r="J255" s="10"/>
      <c r="K255" s="10">
        <v>1.6830000000000001</v>
      </c>
      <c r="L255" s="10">
        <v>1.153</v>
      </c>
      <c r="M255" s="10">
        <v>11.46</v>
      </c>
      <c r="N255" s="10"/>
    </row>
    <row r="256" spans="1:14" x14ac:dyDescent="0.25">
      <c r="A256" s="6">
        <v>45108</v>
      </c>
      <c r="B256" s="13">
        <v>21205708300000</v>
      </c>
      <c r="C256" s="10">
        <v>104.287876</v>
      </c>
      <c r="D256" s="10"/>
      <c r="E256" s="10"/>
      <c r="F256" s="10">
        <v>14.337385970467</v>
      </c>
      <c r="G256" s="10">
        <v>130.12</v>
      </c>
      <c r="H256" s="10">
        <v>130.33365499999999</v>
      </c>
      <c r="I256" s="10">
        <v>120.57183499999999</v>
      </c>
      <c r="J256" s="10"/>
      <c r="K256" s="10">
        <v>1.6830000000000001</v>
      </c>
      <c r="L256" s="10">
        <v>2.2069999999999999</v>
      </c>
      <c r="M256" s="10">
        <v>11.353332999999999</v>
      </c>
      <c r="N256" s="10"/>
    </row>
    <row r="257" spans="1:14" x14ac:dyDescent="0.25">
      <c r="A257" s="6">
        <v>45200</v>
      </c>
      <c r="B257" s="13">
        <v>21220773500000</v>
      </c>
      <c r="C257" s="10">
        <v>104.106774</v>
      </c>
      <c r="D257" s="10"/>
      <c r="E257" s="10"/>
      <c r="F257" s="10">
        <v>14.1963173623204</v>
      </c>
      <c r="G257" s="10">
        <v>132.37299999999999</v>
      </c>
      <c r="H257" s="10">
        <v>131.757779</v>
      </c>
      <c r="I257" s="10">
        <v>120.03798</v>
      </c>
      <c r="J257" s="10"/>
      <c r="K257" s="10">
        <v>1.6830000000000001</v>
      </c>
      <c r="L257" s="10">
        <v>1.9339999999999999</v>
      </c>
      <c r="M257" s="10">
        <v>11.34</v>
      </c>
      <c r="N257" s="10"/>
    </row>
    <row r="258" spans="1:14" x14ac:dyDescent="0.25">
      <c r="A258" s="6">
        <v>45292</v>
      </c>
      <c r="B258" s="13">
        <v>21234074000000</v>
      </c>
      <c r="C258" s="10">
        <v>103.78709000000001</v>
      </c>
      <c r="D258" s="10"/>
      <c r="E258" s="10"/>
      <c r="F258" s="10">
        <v>14.0560192888011</v>
      </c>
      <c r="G258" s="10">
        <v>134.065</v>
      </c>
      <c r="H258" s="10">
        <v>133.52401699999999</v>
      </c>
      <c r="I258" s="10">
        <v>121.142686</v>
      </c>
      <c r="J258" s="10"/>
      <c r="K258" s="10">
        <v>1.9363999999999999</v>
      </c>
      <c r="L258" s="10">
        <v>2.2822</v>
      </c>
      <c r="M258" s="10">
        <v>11.326667</v>
      </c>
      <c r="N258" s="10"/>
    </row>
    <row r="259" spans="1:14" x14ac:dyDescent="0.25">
      <c r="A259" s="6">
        <v>45383</v>
      </c>
      <c r="B259" s="13">
        <v>21310797500000</v>
      </c>
      <c r="C259" s="10">
        <v>104.11744299999999</v>
      </c>
      <c r="D259" s="10"/>
      <c r="E259" s="10"/>
      <c r="F259" s="10">
        <v>13.9157212152819</v>
      </c>
      <c r="G259" s="10">
        <v>134.59399999999999</v>
      </c>
      <c r="H259" s="10">
        <v>134.32931300000001</v>
      </c>
      <c r="I259" s="10">
        <v>124.808402</v>
      </c>
      <c r="J259" s="10"/>
      <c r="K259" s="10">
        <v>2.06051428571429</v>
      </c>
      <c r="L259" s="10">
        <v>2.5373999999999999</v>
      </c>
      <c r="M259" s="10">
        <v>11.313333999999999</v>
      </c>
      <c r="N259" s="10"/>
    </row>
    <row r="260" spans="1:14" x14ac:dyDescent="0.25">
      <c r="B260" s="13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x14ac:dyDescent="0.25"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 x14ac:dyDescent="0.25"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 x14ac:dyDescent="0.25"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x14ac:dyDescent="0.25"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x14ac:dyDescent="0.25"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x14ac:dyDescent="0.25"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 x14ac:dyDescent="0.25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x14ac:dyDescent="0.25"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x14ac:dyDescent="0.25"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x14ac:dyDescent="0.25"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 x14ac:dyDescent="0.25"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 x14ac:dyDescent="0.25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2:14" x14ac:dyDescent="0.25"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2:14" x14ac:dyDescent="0.25"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2:14" x14ac:dyDescent="0.25"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2:14" x14ac:dyDescent="0.25"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spans="2:14" x14ac:dyDescent="0.25"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2:14" x14ac:dyDescent="0.25"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spans="2:14" x14ac:dyDescent="0.25"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2:14" x14ac:dyDescent="0.25"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2:14" x14ac:dyDescent="0.25"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2:14" x14ac:dyDescent="0.25"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2:14" x14ac:dyDescent="0.25"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2:14" x14ac:dyDescent="0.25"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spans="2:14" x14ac:dyDescent="0.25"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</row>
    <row r="286" spans="2:14" x14ac:dyDescent="0.25"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spans="2:14" x14ac:dyDescent="0.25"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2:14" x14ac:dyDescent="0.25"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spans="2:14" x14ac:dyDescent="0.25"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</row>
    <row r="290" spans="2:14" x14ac:dyDescent="0.25"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2:14" x14ac:dyDescent="0.25"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2:14" x14ac:dyDescent="0.25"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</row>
    <row r="293" spans="2:14" x14ac:dyDescent="0.25"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</row>
    <row r="294" spans="2:14" x14ac:dyDescent="0.25"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</row>
    <row r="295" spans="2:14" x14ac:dyDescent="0.25"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spans="2:14" x14ac:dyDescent="0.25"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2:14" x14ac:dyDescent="0.25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2:14" x14ac:dyDescent="0.25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2:14" x14ac:dyDescent="0.25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260"/>
  <sheetViews>
    <sheetView zoomScaleNormal="100" workbookViewId="0">
      <selection activeCell="B2" sqref="B2"/>
    </sheetView>
  </sheetViews>
  <sheetFormatPr baseColWidth="10" defaultColWidth="11.44140625" defaultRowHeight="12" x14ac:dyDescent="0.25"/>
  <cols>
    <col min="1" max="16384" width="11.44140625" style="1"/>
  </cols>
  <sheetData>
    <row r="1" spans="1:13" x14ac:dyDescent="0.25">
      <c r="A1" s="1" t="s">
        <v>281</v>
      </c>
      <c r="B1" s="1" t="s">
        <v>329</v>
      </c>
      <c r="C1" s="1" t="s">
        <v>330</v>
      </c>
      <c r="D1" s="1" t="s">
        <v>331</v>
      </c>
      <c r="E1" s="1" t="s">
        <v>332</v>
      </c>
      <c r="F1" s="1" t="s">
        <v>333</v>
      </c>
      <c r="G1" s="1" t="s">
        <v>334</v>
      </c>
      <c r="H1" s="1" t="s">
        <v>335</v>
      </c>
      <c r="I1" s="1" t="s">
        <v>336</v>
      </c>
      <c r="J1" s="1" t="s">
        <v>337</v>
      </c>
      <c r="K1" s="1" t="s">
        <v>338</v>
      </c>
      <c r="L1" s="1" t="s">
        <v>339</v>
      </c>
      <c r="M1" s="1" t="s">
        <v>340</v>
      </c>
    </row>
    <row r="2" spans="1:13" x14ac:dyDescent="0.25">
      <c r="A2" s="6">
        <v>21916</v>
      </c>
      <c r="B2" s="14">
        <v>168287200000</v>
      </c>
      <c r="C2" s="14">
        <v>26.953657701014698</v>
      </c>
      <c r="D2" s="14"/>
      <c r="E2" s="14"/>
      <c r="F2" s="14">
        <v>2.5318027752556298</v>
      </c>
      <c r="G2" s="14">
        <v>2.4730089999999998</v>
      </c>
      <c r="H2" s="14">
        <v>2.61191199250338</v>
      </c>
      <c r="I2" s="14">
        <v>3.5945082203146401</v>
      </c>
      <c r="J2" s="14"/>
      <c r="K2" s="14">
        <v>-5.2999999999999999E-2</v>
      </c>
      <c r="L2" s="14">
        <v>-5.2999999999999999E-2</v>
      </c>
      <c r="M2" s="14">
        <v>4.7448866667450904</v>
      </c>
    </row>
    <row r="3" spans="1:13" x14ac:dyDescent="0.25">
      <c r="A3" s="6">
        <v>22007</v>
      </c>
      <c r="B3" s="14">
        <v>171746900000</v>
      </c>
      <c r="C3" s="14">
        <v>27.507779283334699</v>
      </c>
      <c r="D3" s="14"/>
      <c r="E3" s="14"/>
      <c r="F3" s="14">
        <v>2.57116722339675</v>
      </c>
      <c r="G3" s="14">
        <v>2.4649320000000001</v>
      </c>
      <c r="H3" s="14">
        <v>2.6033813267583499</v>
      </c>
      <c r="I3" s="14">
        <v>3.5827683346549102</v>
      </c>
      <c r="J3" s="14"/>
      <c r="K3" s="14">
        <v>-5.2999999999999999E-2</v>
      </c>
      <c r="L3" s="14">
        <v>-5.2999999999999999E-2</v>
      </c>
      <c r="M3" s="14">
        <v>4.2741070633313996</v>
      </c>
    </row>
    <row r="4" spans="1:13" x14ac:dyDescent="0.25">
      <c r="A4" s="6">
        <v>22098</v>
      </c>
      <c r="B4" s="14">
        <v>176551300000</v>
      </c>
      <c r="C4" s="14">
        <v>28.2772742482444</v>
      </c>
      <c r="D4" s="14"/>
      <c r="E4" s="14"/>
      <c r="F4" s="14">
        <v>2.6192387141867601</v>
      </c>
      <c r="G4" s="14">
        <v>2.4843160000000002</v>
      </c>
      <c r="H4" s="14">
        <v>2.62385407961234</v>
      </c>
      <c r="I4" s="14">
        <v>3.61094289744161</v>
      </c>
      <c r="J4" s="14"/>
      <c r="K4" s="14">
        <v>-5.2999999999999999E-2</v>
      </c>
      <c r="L4" s="14">
        <v>-5.2999999999999999E-2</v>
      </c>
      <c r="M4" s="14">
        <v>3.8033274599177198</v>
      </c>
    </row>
    <row r="5" spans="1:13" x14ac:dyDescent="0.25">
      <c r="A5" s="6">
        <v>22190</v>
      </c>
      <c r="B5" s="14">
        <v>180105400000</v>
      </c>
      <c r="C5" s="14">
        <v>28.846515371961299</v>
      </c>
      <c r="D5" s="14"/>
      <c r="E5" s="14"/>
      <c r="F5" s="14">
        <v>2.6483381397781498</v>
      </c>
      <c r="G5" s="14">
        <v>2.5117750000000001</v>
      </c>
      <c r="H5" s="14">
        <v>2.6528553858761499</v>
      </c>
      <c r="I5" s="14">
        <v>3.6508544388964301</v>
      </c>
      <c r="J5" s="14"/>
      <c r="K5" s="14">
        <v>-5.2999999999999999E-2</v>
      </c>
      <c r="L5" s="14">
        <v>-5.2999999999999999E-2</v>
      </c>
      <c r="M5" s="14">
        <v>3.3325478565040298</v>
      </c>
    </row>
    <row r="6" spans="1:13" x14ac:dyDescent="0.25">
      <c r="A6" s="6">
        <v>22282</v>
      </c>
      <c r="B6" s="14">
        <v>185253300000</v>
      </c>
      <c r="C6" s="14">
        <v>29.6710268884584</v>
      </c>
      <c r="D6" s="14"/>
      <c r="E6" s="14"/>
      <c r="F6" s="14">
        <v>2.6465385501904701</v>
      </c>
      <c r="G6" s="14">
        <v>2.5198520000000002</v>
      </c>
      <c r="H6" s="14">
        <v>2.66138605162118</v>
      </c>
      <c r="I6" s="14">
        <v>3.6625943245561499</v>
      </c>
      <c r="J6" s="14"/>
      <c r="K6" s="14">
        <v>0.73199999999999998</v>
      </c>
      <c r="L6" s="14">
        <v>0.19</v>
      </c>
      <c r="M6" s="14">
        <v>3.8384896819894698</v>
      </c>
    </row>
    <row r="7" spans="1:13" x14ac:dyDescent="0.25">
      <c r="A7" s="6">
        <v>22372</v>
      </c>
      <c r="B7" s="14">
        <v>193480700000</v>
      </c>
      <c r="C7" s="14">
        <v>30.988765393640801</v>
      </c>
      <c r="D7" s="14"/>
      <c r="E7" s="14"/>
      <c r="F7" s="14">
        <v>2.65158230252423</v>
      </c>
      <c r="G7" s="14">
        <v>2.506122</v>
      </c>
      <c r="H7" s="14">
        <v>2.6468848704054699</v>
      </c>
      <c r="I7" s="14">
        <v>3.6426378270808399</v>
      </c>
      <c r="J7" s="14"/>
      <c r="K7" s="14">
        <v>0.73199999999999998</v>
      </c>
      <c r="L7" s="14">
        <v>1.825</v>
      </c>
      <c r="M7" s="14">
        <v>3.0186321995581</v>
      </c>
    </row>
    <row r="8" spans="1:13" x14ac:dyDescent="0.25">
      <c r="A8" s="6">
        <v>22463</v>
      </c>
      <c r="B8" s="14">
        <v>197432500000</v>
      </c>
      <c r="C8" s="14">
        <v>31.621703992077698</v>
      </c>
      <c r="D8" s="14"/>
      <c r="E8" s="14"/>
      <c r="F8" s="14">
        <v>2.64865207096096</v>
      </c>
      <c r="G8" s="14">
        <v>2.5125829999999998</v>
      </c>
      <c r="H8" s="14">
        <v>2.65370876930093</v>
      </c>
      <c r="I8" s="14">
        <v>3.65202886351114</v>
      </c>
      <c r="J8" s="14"/>
      <c r="K8" s="14">
        <v>0.73199999999999998</v>
      </c>
      <c r="L8" s="14">
        <v>0.57499999999999996</v>
      </c>
      <c r="M8" s="14">
        <v>0.40190444324261199</v>
      </c>
    </row>
    <row r="9" spans="1:13" x14ac:dyDescent="0.25">
      <c r="A9" s="6">
        <v>22555</v>
      </c>
      <c r="B9" s="14">
        <v>203003400000</v>
      </c>
      <c r="C9" s="14">
        <v>32.513965148520903</v>
      </c>
      <c r="D9" s="14"/>
      <c r="E9" s="14"/>
      <c r="F9" s="14">
        <v>2.6827136885392102</v>
      </c>
      <c r="G9" s="14">
        <v>2.567504</v>
      </c>
      <c r="H9" s="14">
        <v>2.7117145503313602</v>
      </c>
      <c r="I9" s="14">
        <v>3.73185630690819</v>
      </c>
      <c r="J9" s="14"/>
      <c r="K9" s="14">
        <v>0.73199999999999998</v>
      </c>
      <c r="L9" s="14">
        <v>0.34</v>
      </c>
      <c r="M9" s="14">
        <v>0.30384005661955299</v>
      </c>
    </row>
    <row r="10" spans="1:13" x14ac:dyDescent="0.25">
      <c r="A10" s="6">
        <v>22647</v>
      </c>
      <c r="B10" s="14">
        <v>207805700000</v>
      </c>
      <c r="C10" s="14">
        <v>33.283123767700403</v>
      </c>
      <c r="D10" s="14"/>
      <c r="E10" s="14"/>
      <c r="F10" s="14">
        <v>2.7304352094288098</v>
      </c>
      <c r="G10" s="14">
        <v>2.5949629999999999</v>
      </c>
      <c r="H10" s="14">
        <v>2.7407158565951701</v>
      </c>
      <c r="I10" s="14">
        <v>3.7717678483629999</v>
      </c>
      <c r="J10" s="14"/>
      <c r="K10" s="14">
        <v>0.41</v>
      </c>
      <c r="L10" s="14">
        <v>0.67600000000000005</v>
      </c>
      <c r="M10" s="14">
        <v>2.8419877363903101</v>
      </c>
    </row>
    <row r="11" spans="1:13" x14ac:dyDescent="0.25">
      <c r="A11" s="6">
        <v>22737</v>
      </c>
      <c r="B11" s="14">
        <v>212639600000</v>
      </c>
      <c r="C11" s="14">
        <v>34.0573435892967</v>
      </c>
      <c r="D11" s="14"/>
      <c r="E11" s="14"/>
      <c r="F11" s="14">
        <v>2.7895086333872001</v>
      </c>
      <c r="G11" s="14">
        <v>2.6781510000000002</v>
      </c>
      <c r="H11" s="14">
        <v>2.82857632731419</v>
      </c>
      <c r="I11" s="14">
        <v>3.89268125782958</v>
      </c>
      <c r="J11" s="14"/>
      <c r="K11" s="14">
        <v>0.41</v>
      </c>
      <c r="L11" s="14">
        <v>5.7000000000000002E-2</v>
      </c>
      <c r="M11" s="14">
        <v>4.7536059594200699</v>
      </c>
    </row>
    <row r="12" spans="1:13" x14ac:dyDescent="0.25">
      <c r="A12" s="6">
        <v>22828</v>
      </c>
      <c r="B12" s="14">
        <v>217847200000</v>
      </c>
      <c r="C12" s="14">
        <v>34.891416934410302</v>
      </c>
      <c r="D12" s="14"/>
      <c r="E12" s="14"/>
      <c r="F12" s="14">
        <v>2.8439199585764698</v>
      </c>
      <c r="G12" s="14">
        <v>2.684612</v>
      </c>
      <c r="H12" s="14">
        <v>2.83540022620965</v>
      </c>
      <c r="I12" s="14">
        <v>3.90207229425988</v>
      </c>
      <c r="J12" s="14"/>
      <c r="K12" s="14">
        <v>0.41</v>
      </c>
      <c r="L12" s="14">
        <v>0.59</v>
      </c>
      <c r="M12" s="14">
        <v>8.2285697032101499</v>
      </c>
    </row>
    <row r="13" spans="1:13" x14ac:dyDescent="0.25">
      <c r="A13" s="6">
        <v>22920</v>
      </c>
      <c r="B13" s="14">
        <v>218431600000</v>
      </c>
      <c r="C13" s="14">
        <v>34.985017146193897</v>
      </c>
      <c r="D13" s="14"/>
      <c r="E13" s="14"/>
      <c r="F13" s="14">
        <v>2.9101100756484</v>
      </c>
      <c r="G13" s="14">
        <v>2.8219120000000002</v>
      </c>
      <c r="H13" s="14">
        <v>2.9804120383667101</v>
      </c>
      <c r="I13" s="14">
        <v>4.1016372690129801</v>
      </c>
      <c r="J13" s="14"/>
      <c r="K13" s="14">
        <v>0.41</v>
      </c>
      <c r="L13" s="14">
        <v>0.31900000000000001</v>
      </c>
      <c r="M13" s="14">
        <v>8.5145209807349502</v>
      </c>
    </row>
    <row r="14" spans="1:13" x14ac:dyDescent="0.25">
      <c r="A14" s="6">
        <v>23012</v>
      </c>
      <c r="B14" s="14">
        <v>230997800000</v>
      </c>
      <c r="C14" s="14">
        <v>36.997677962955301</v>
      </c>
      <c r="D14" s="14"/>
      <c r="E14" s="14"/>
      <c r="F14" s="14">
        <v>2.9642706553915201</v>
      </c>
      <c r="G14" s="14">
        <v>2.9042910000000002</v>
      </c>
      <c r="H14" s="14">
        <v>3.0674180694933399</v>
      </c>
      <c r="I14" s="14">
        <v>4.2213748003690403</v>
      </c>
      <c r="J14" s="14"/>
      <c r="K14" s="14">
        <v>-0.22800000000000001</v>
      </c>
      <c r="L14" s="14">
        <v>-1.202</v>
      </c>
      <c r="M14" s="14">
        <v>10.426290273165</v>
      </c>
    </row>
    <row r="15" spans="1:13" x14ac:dyDescent="0.25">
      <c r="A15" s="6">
        <v>23102</v>
      </c>
      <c r="B15" s="14">
        <v>231189300000</v>
      </c>
      <c r="C15" s="14">
        <v>37.028349490259501</v>
      </c>
      <c r="D15" s="14"/>
      <c r="E15" s="14"/>
      <c r="F15" s="14">
        <v>3.0224149647064098</v>
      </c>
      <c r="G15" s="14">
        <v>2.8631009999999999</v>
      </c>
      <c r="H15" s="14">
        <v>3.0239145258462199</v>
      </c>
      <c r="I15" s="14">
        <v>4.1615053079431101</v>
      </c>
      <c r="J15" s="14"/>
      <c r="K15" s="14">
        <v>-0.22800000000000001</v>
      </c>
      <c r="L15" s="14">
        <v>8.1000000000000003E-2</v>
      </c>
      <c r="M15" s="14">
        <v>8.8858213369325991</v>
      </c>
    </row>
    <row r="16" spans="1:13" x14ac:dyDescent="0.25">
      <c r="A16" s="6">
        <v>23193</v>
      </c>
      <c r="B16" s="14">
        <v>236177800000</v>
      </c>
      <c r="C16" s="14">
        <v>37.827330764185902</v>
      </c>
      <c r="D16" s="14"/>
      <c r="E16" s="14"/>
      <c r="F16" s="14">
        <v>3.0673501065722499</v>
      </c>
      <c r="G16" s="14">
        <v>2.918021</v>
      </c>
      <c r="H16" s="14">
        <v>3.0819192507090398</v>
      </c>
      <c r="I16" s="14">
        <v>4.2413312978443498</v>
      </c>
      <c r="J16" s="14"/>
      <c r="K16" s="14">
        <v>-0.22800000000000001</v>
      </c>
      <c r="L16" s="14">
        <v>-0.27800000000000002</v>
      </c>
      <c r="M16" s="14">
        <v>7.9918371373988704</v>
      </c>
    </row>
    <row r="17" spans="1:13" x14ac:dyDescent="0.25">
      <c r="A17" s="6">
        <v>23285</v>
      </c>
      <c r="B17" s="14">
        <v>240574500000</v>
      </c>
      <c r="C17" s="14">
        <v>38.531526608041297</v>
      </c>
      <c r="D17" s="14"/>
      <c r="E17" s="14"/>
      <c r="F17" s="14">
        <v>3.1066467975616701</v>
      </c>
      <c r="G17" s="14">
        <v>2.9729410000000001</v>
      </c>
      <c r="H17" s="14">
        <v>3.13992397557187</v>
      </c>
      <c r="I17" s="14">
        <v>4.3211572877455904</v>
      </c>
      <c r="J17" s="14"/>
      <c r="K17" s="14">
        <v>-0.22800000000000001</v>
      </c>
      <c r="L17" s="14">
        <v>0.48799999999999999</v>
      </c>
      <c r="M17" s="14">
        <v>7.19898753051078</v>
      </c>
    </row>
    <row r="18" spans="1:13" x14ac:dyDescent="0.25">
      <c r="A18" s="6">
        <v>23377</v>
      </c>
      <c r="B18" s="14">
        <v>241934900000</v>
      </c>
      <c r="C18" s="14">
        <v>38.749414575376001</v>
      </c>
      <c r="D18" s="14"/>
      <c r="E18" s="14"/>
      <c r="F18" s="14">
        <v>3.1373729048599399</v>
      </c>
      <c r="G18" s="14">
        <v>2.9802089999999999</v>
      </c>
      <c r="H18" s="14">
        <v>3.1476002017245102</v>
      </c>
      <c r="I18" s="14">
        <v>4.3317212952947903</v>
      </c>
      <c r="J18" s="14"/>
      <c r="K18" s="14">
        <v>0.48599999999999999</v>
      </c>
      <c r="L18" s="14">
        <v>-0.192</v>
      </c>
      <c r="M18" s="14">
        <v>3.1267956444673599</v>
      </c>
    </row>
    <row r="19" spans="1:13" x14ac:dyDescent="0.25">
      <c r="A19" s="6">
        <v>23468</v>
      </c>
      <c r="B19" s="14">
        <v>245922100000</v>
      </c>
      <c r="C19" s="14">
        <v>39.3880230018368</v>
      </c>
      <c r="D19" s="14"/>
      <c r="E19" s="14"/>
      <c r="F19" s="14">
        <v>3.1725086927933699</v>
      </c>
      <c r="G19" s="14">
        <v>3.0415920000000001</v>
      </c>
      <c r="H19" s="14">
        <v>3.212430937818</v>
      </c>
      <c r="I19" s="14">
        <v>4.4209412286179504</v>
      </c>
      <c r="J19" s="14"/>
      <c r="K19" s="14">
        <v>0.48599999999999999</v>
      </c>
      <c r="L19" s="14">
        <v>0.95</v>
      </c>
      <c r="M19" s="14">
        <v>2.6353364568492399</v>
      </c>
    </row>
    <row r="20" spans="1:13" x14ac:dyDescent="0.25">
      <c r="A20" s="6">
        <v>23559</v>
      </c>
      <c r="B20" s="14">
        <v>247769700000</v>
      </c>
      <c r="C20" s="14">
        <v>39.683943178584599</v>
      </c>
      <c r="D20" s="14"/>
      <c r="E20" s="14"/>
      <c r="F20" s="14">
        <v>3.25463525201023</v>
      </c>
      <c r="G20" s="14">
        <v>3.1861600000000001</v>
      </c>
      <c r="H20" s="14">
        <v>3.3651189761276998</v>
      </c>
      <c r="I20" s="14">
        <v>4.6310702109202602</v>
      </c>
      <c r="J20" s="14"/>
      <c r="K20" s="14">
        <v>0.48599999999999999</v>
      </c>
      <c r="L20" s="14">
        <v>0.65900000000000003</v>
      </c>
      <c r="M20" s="14">
        <v>3.6127075097345802</v>
      </c>
    </row>
    <row r="21" spans="1:13" x14ac:dyDescent="0.25">
      <c r="A21" s="6">
        <v>23651</v>
      </c>
      <c r="B21" s="14">
        <v>253156600000</v>
      </c>
      <c r="C21" s="14">
        <v>40.546734042474398</v>
      </c>
      <c r="D21" s="14"/>
      <c r="E21" s="14"/>
      <c r="F21" s="14">
        <v>3.3549194451181599</v>
      </c>
      <c r="G21" s="14">
        <v>3.3509190000000002</v>
      </c>
      <c r="H21" s="14">
        <v>3.53913209454856</v>
      </c>
      <c r="I21" s="14">
        <v>4.8705467271281702</v>
      </c>
      <c r="J21" s="14"/>
      <c r="K21" s="14">
        <v>0.48599999999999999</v>
      </c>
      <c r="L21" s="14">
        <v>0.52600000000000002</v>
      </c>
      <c r="M21" s="14">
        <v>6.6025010583864496</v>
      </c>
    </row>
    <row r="22" spans="1:13" x14ac:dyDescent="0.25">
      <c r="A22" s="6">
        <v>23743</v>
      </c>
      <c r="B22" s="14">
        <v>258544200000</v>
      </c>
      <c r="C22" s="14">
        <v>41.409637021607601</v>
      </c>
      <c r="D22" s="14"/>
      <c r="E22" s="14"/>
      <c r="F22" s="14">
        <v>3.4073477571726598</v>
      </c>
      <c r="G22" s="14">
        <v>3.4672200000000002</v>
      </c>
      <c r="H22" s="14">
        <v>3.6619654431696702</v>
      </c>
      <c r="I22" s="14">
        <v>5.03958974336095</v>
      </c>
      <c r="J22" s="14"/>
      <c r="K22" s="14">
        <v>-0.193</v>
      </c>
      <c r="L22" s="14">
        <v>-1.34</v>
      </c>
      <c r="M22" s="14">
        <v>8.34028407455909</v>
      </c>
    </row>
    <row r="23" spans="1:13" x14ac:dyDescent="0.25">
      <c r="A23" s="6">
        <v>23833</v>
      </c>
      <c r="B23" s="14">
        <v>259647200000</v>
      </c>
      <c r="C23" s="14">
        <v>41.586298612294399</v>
      </c>
      <c r="D23" s="14"/>
      <c r="E23" s="14"/>
      <c r="F23" s="14">
        <v>3.4875785296355999</v>
      </c>
      <c r="G23" s="14">
        <v>3.4946790000000001</v>
      </c>
      <c r="H23" s="14">
        <v>3.6909667494334801</v>
      </c>
      <c r="I23" s="14">
        <v>5.0795012848157697</v>
      </c>
      <c r="J23" s="14"/>
      <c r="K23" s="14">
        <v>-0.193</v>
      </c>
      <c r="L23" s="14">
        <v>0.85599999999999998</v>
      </c>
      <c r="M23" s="14">
        <v>9.6874163234695398</v>
      </c>
    </row>
    <row r="24" spans="1:13" x14ac:dyDescent="0.25">
      <c r="A24" s="6">
        <v>23924</v>
      </c>
      <c r="B24" s="14">
        <v>262290400000</v>
      </c>
      <c r="C24" s="14">
        <v>42.009645771408799</v>
      </c>
      <c r="D24" s="14"/>
      <c r="E24" s="14"/>
      <c r="F24" s="14">
        <v>3.5689830813480001</v>
      </c>
      <c r="G24" s="14">
        <v>3.5495990000000002</v>
      </c>
      <c r="H24" s="14">
        <v>3.7489714742963001</v>
      </c>
      <c r="I24" s="14">
        <v>5.1593272747170102</v>
      </c>
      <c r="J24" s="14"/>
      <c r="K24" s="14">
        <v>-0.193</v>
      </c>
      <c r="L24" s="14">
        <v>0.27600000000000002</v>
      </c>
      <c r="M24" s="14">
        <v>9.4179801721152803</v>
      </c>
    </row>
    <row r="25" spans="1:13" x14ac:dyDescent="0.25">
      <c r="A25" s="6">
        <v>24016</v>
      </c>
      <c r="B25" s="14">
        <v>270131300000</v>
      </c>
      <c r="C25" s="14">
        <v>43.265480645765798</v>
      </c>
      <c r="D25" s="14"/>
      <c r="E25" s="14"/>
      <c r="F25" s="14">
        <v>3.6398595793971298</v>
      </c>
      <c r="G25" s="14">
        <v>3.6667079999999999</v>
      </c>
      <c r="H25" s="14">
        <v>3.8726582063421899</v>
      </c>
      <c r="I25" s="14">
        <v>5.3295447155645004</v>
      </c>
      <c r="J25" s="14"/>
      <c r="K25" s="14">
        <v>-0.193</v>
      </c>
      <c r="L25" s="14">
        <v>-0.56499999999999995</v>
      </c>
      <c r="M25" s="14">
        <v>8.0924138073911909</v>
      </c>
    </row>
    <row r="26" spans="1:13" x14ac:dyDescent="0.25">
      <c r="A26" s="6">
        <v>24108</v>
      </c>
      <c r="B26" s="14">
        <v>268293000000</v>
      </c>
      <c r="C26" s="14">
        <v>42.971050000109003</v>
      </c>
      <c r="D26" s="14"/>
      <c r="E26" s="14"/>
      <c r="F26" s="14">
        <v>3.6935365440022698</v>
      </c>
      <c r="G26" s="14">
        <v>3.6529780000000001</v>
      </c>
      <c r="H26" s="14">
        <v>3.8581570251264901</v>
      </c>
      <c r="I26" s="14">
        <v>5.30958821808919</v>
      </c>
      <c r="J26" s="14"/>
      <c r="K26" s="14">
        <v>0.40799999999999997</v>
      </c>
      <c r="L26" s="14">
        <v>1.7609999999999999</v>
      </c>
      <c r="M26" s="14">
        <v>6.4840742740573702</v>
      </c>
    </row>
    <row r="27" spans="1:13" x14ac:dyDescent="0.25">
      <c r="A27" s="6">
        <v>24198</v>
      </c>
      <c r="B27" s="14">
        <v>282157200000</v>
      </c>
      <c r="C27" s="14">
        <v>45.191604511078303</v>
      </c>
      <c r="D27" s="14"/>
      <c r="E27" s="14"/>
      <c r="F27" s="14">
        <v>3.7933109628249801</v>
      </c>
      <c r="G27" s="14">
        <v>3.7490869999999998</v>
      </c>
      <c r="H27" s="14">
        <v>3.9596642374688198</v>
      </c>
      <c r="I27" s="14">
        <v>5.4492822469205597</v>
      </c>
      <c r="J27" s="14"/>
      <c r="K27" s="14">
        <v>0.40799999999999997</v>
      </c>
      <c r="L27" s="14">
        <v>0.5</v>
      </c>
      <c r="M27" s="14">
        <v>9.4842140260246008</v>
      </c>
    </row>
    <row r="28" spans="1:13" x14ac:dyDescent="0.25">
      <c r="A28" s="6">
        <v>24289</v>
      </c>
      <c r="B28" s="14">
        <v>287754300000</v>
      </c>
      <c r="C28" s="14">
        <v>46.088061980917701</v>
      </c>
      <c r="D28" s="14"/>
      <c r="E28" s="14"/>
      <c r="F28" s="14">
        <v>3.8431397897442401</v>
      </c>
      <c r="G28" s="14">
        <v>3.741819</v>
      </c>
      <c r="H28" s="14">
        <v>3.95198801131618</v>
      </c>
      <c r="I28" s="14">
        <v>5.43871823937135</v>
      </c>
      <c r="J28" s="14"/>
      <c r="K28" s="14">
        <v>0.40799999999999997</v>
      </c>
      <c r="L28" s="14">
        <v>-0.14299999999999999</v>
      </c>
      <c r="M28" s="14">
        <v>8.3766142017996295</v>
      </c>
    </row>
    <row r="29" spans="1:13" x14ac:dyDescent="0.25">
      <c r="A29" s="6">
        <v>24381</v>
      </c>
      <c r="B29" s="14">
        <v>288533800000</v>
      </c>
      <c r="C29" s="14">
        <v>46.212910312685899</v>
      </c>
      <c r="D29" s="14"/>
      <c r="E29" s="14"/>
      <c r="F29" s="14">
        <v>3.9235264637973102</v>
      </c>
      <c r="G29" s="14">
        <v>3.858927</v>
      </c>
      <c r="H29" s="14">
        <v>4.0756736871944703</v>
      </c>
      <c r="I29" s="14">
        <v>5.60893422672304</v>
      </c>
      <c r="J29" s="14"/>
      <c r="K29" s="14">
        <v>0.40799999999999997</v>
      </c>
      <c r="L29" s="14">
        <v>-0.48799999999999999</v>
      </c>
      <c r="M29" s="14">
        <v>7.09623432019474</v>
      </c>
    </row>
    <row r="30" spans="1:13" x14ac:dyDescent="0.25">
      <c r="A30" s="6">
        <v>24473</v>
      </c>
      <c r="B30" s="14">
        <v>289328700000</v>
      </c>
      <c r="C30" s="14">
        <v>46.340225179809103</v>
      </c>
      <c r="D30" s="14"/>
      <c r="E30" s="14"/>
      <c r="F30" s="14">
        <v>4.0238317180424898</v>
      </c>
      <c r="G30" s="14">
        <v>3.9065780000000001</v>
      </c>
      <c r="H30" s="14">
        <v>4.12600112973705</v>
      </c>
      <c r="I30" s="14">
        <v>5.6781947555792698</v>
      </c>
      <c r="J30" s="14"/>
      <c r="K30" s="14">
        <v>0.14799999999999999</v>
      </c>
      <c r="L30" s="14">
        <v>-3.6999999999999998E-2</v>
      </c>
      <c r="M30" s="14">
        <v>9.3340620649371306</v>
      </c>
    </row>
    <row r="31" spans="1:13" x14ac:dyDescent="0.25">
      <c r="A31" s="6">
        <v>24563</v>
      </c>
      <c r="B31" s="14">
        <v>292804800000</v>
      </c>
      <c r="C31" s="14">
        <v>46.896973462117501</v>
      </c>
      <c r="D31" s="14"/>
      <c r="E31" s="14"/>
      <c r="F31" s="14">
        <v>4.1052947219444498</v>
      </c>
      <c r="G31" s="14">
        <v>3.9413070000000001</v>
      </c>
      <c r="H31" s="14">
        <v>4.1626807744886998</v>
      </c>
      <c r="I31" s="14">
        <v>5.7286732115749004</v>
      </c>
      <c r="J31" s="14"/>
      <c r="K31" s="14">
        <v>0.14799999999999999</v>
      </c>
      <c r="L31" s="14">
        <v>-3.2000000000000001E-2</v>
      </c>
      <c r="M31" s="14">
        <v>6.2236851736248404</v>
      </c>
    </row>
    <row r="32" spans="1:13" x14ac:dyDescent="0.25">
      <c r="A32" s="6">
        <v>24654</v>
      </c>
      <c r="B32" s="14">
        <v>297827100000</v>
      </c>
      <c r="C32" s="14">
        <v>47.701368300654302</v>
      </c>
      <c r="D32" s="14"/>
      <c r="E32" s="14"/>
      <c r="F32" s="14">
        <v>4.1473727541919496</v>
      </c>
      <c r="G32" s="14">
        <v>4.009957</v>
      </c>
      <c r="H32" s="14">
        <v>4.2351866805672298</v>
      </c>
      <c r="I32" s="14">
        <v>5.8284556989514504</v>
      </c>
      <c r="J32" s="14"/>
      <c r="K32" s="14">
        <v>0.14799999999999999</v>
      </c>
      <c r="L32" s="14">
        <v>0.14899999999999999</v>
      </c>
      <c r="M32" s="14">
        <v>5.6246342116170496</v>
      </c>
    </row>
    <row r="33" spans="1:13" x14ac:dyDescent="0.25">
      <c r="A33" s="6">
        <v>24746</v>
      </c>
      <c r="B33" s="14">
        <v>295685400000</v>
      </c>
      <c r="C33" s="14">
        <v>47.358343705211098</v>
      </c>
      <c r="D33" s="14"/>
      <c r="E33" s="14"/>
      <c r="F33" s="14">
        <v>4.28607567367209</v>
      </c>
      <c r="G33" s="14">
        <v>4.1125280000000002</v>
      </c>
      <c r="H33" s="14">
        <v>4.3435188479726401</v>
      </c>
      <c r="I33" s="14">
        <v>5.9775422177089199</v>
      </c>
      <c r="J33" s="14"/>
      <c r="K33" s="14">
        <v>0.14799999999999999</v>
      </c>
      <c r="L33" s="14">
        <v>0.51300000000000001</v>
      </c>
      <c r="M33" s="14">
        <v>7.0998876171523602</v>
      </c>
    </row>
    <row r="34" spans="1:13" x14ac:dyDescent="0.25">
      <c r="A34" s="6">
        <v>24838</v>
      </c>
      <c r="B34" s="14">
        <v>301995100000</v>
      </c>
      <c r="C34" s="14">
        <v>48.368934492841397</v>
      </c>
      <c r="D34" s="14"/>
      <c r="E34" s="14"/>
      <c r="F34" s="14">
        <v>4.3396399478004799</v>
      </c>
      <c r="G34" s="14">
        <v>4.1674480000000003</v>
      </c>
      <c r="H34" s="14">
        <v>4.40152357283546</v>
      </c>
      <c r="I34" s="14">
        <v>6.0573682076101703</v>
      </c>
      <c r="J34" s="14"/>
      <c r="K34" s="14">
        <v>8.5000000000000006E-2</v>
      </c>
      <c r="L34" s="14">
        <v>-0.33600000000000002</v>
      </c>
      <c r="M34" s="14">
        <v>5.9615969528244204</v>
      </c>
    </row>
    <row r="35" spans="1:13" x14ac:dyDescent="0.25">
      <c r="A35" s="6">
        <v>24929</v>
      </c>
      <c r="B35" s="14">
        <v>311157700000</v>
      </c>
      <c r="C35" s="14">
        <v>49.836458963218902</v>
      </c>
      <c r="D35" s="14"/>
      <c r="E35" s="14"/>
      <c r="F35" s="14">
        <v>4.3861681713163501</v>
      </c>
      <c r="G35" s="14">
        <v>4.1949079999999999</v>
      </c>
      <c r="H35" s="14">
        <v>4.4305259352668704</v>
      </c>
      <c r="I35" s="14">
        <v>6.0972812025607901</v>
      </c>
      <c r="J35" s="14"/>
      <c r="K35" s="14">
        <v>8.5000000000000006E-2</v>
      </c>
      <c r="L35" s="14">
        <v>-0.40799999999999997</v>
      </c>
      <c r="M35" s="14">
        <v>5.39658691436789</v>
      </c>
    </row>
    <row r="36" spans="1:13" x14ac:dyDescent="0.25">
      <c r="A36" s="6">
        <v>25020</v>
      </c>
      <c r="B36" s="14">
        <v>313666600000</v>
      </c>
      <c r="C36" s="14">
        <v>50.238296012062101</v>
      </c>
      <c r="D36" s="14"/>
      <c r="E36" s="14"/>
      <c r="F36" s="14">
        <v>4.3881624629463296</v>
      </c>
      <c r="G36" s="14">
        <v>4.1609870000000004</v>
      </c>
      <c r="H36" s="14">
        <v>4.3946996739399999</v>
      </c>
      <c r="I36" s="14">
        <v>6.0479771711798698</v>
      </c>
      <c r="J36" s="14"/>
      <c r="K36" s="14">
        <v>8.5000000000000006E-2</v>
      </c>
      <c r="L36" s="14">
        <v>0.10199999999999999</v>
      </c>
      <c r="M36" s="14">
        <v>3.36793283454133</v>
      </c>
    </row>
    <row r="37" spans="1:13" x14ac:dyDescent="0.25">
      <c r="A37" s="6">
        <v>25112</v>
      </c>
      <c r="B37" s="14">
        <v>326380800000</v>
      </c>
      <c r="C37" s="14">
        <v>52.2746611945729</v>
      </c>
      <c r="D37" s="14"/>
      <c r="E37" s="14"/>
      <c r="F37" s="14">
        <v>4.4274050434339296</v>
      </c>
      <c r="G37" s="14">
        <v>4.2296370000000003</v>
      </c>
      <c r="H37" s="14">
        <v>4.46720558001853</v>
      </c>
      <c r="I37" s="14">
        <v>6.1477596585564198</v>
      </c>
      <c r="J37" s="14"/>
      <c r="K37" s="14">
        <v>8.5000000000000006E-2</v>
      </c>
      <c r="L37" s="14">
        <v>0.98099999999999998</v>
      </c>
      <c r="M37" s="14">
        <v>2.13666136377143</v>
      </c>
    </row>
    <row r="38" spans="1:13" x14ac:dyDescent="0.25">
      <c r="A38" s="6">
        <v>25204</v>
      </c>
      <c r="B38" s="14">
        <v>337960800000</v>
      </c>
      <c r="C38" s="14">
        <v>54.129367649833704</v>
      </c>
      <c r="D38" s="14"/>
      <c r="E38" s="14"/>
      <c r="F38" s="14">
        <v>4.50904365239992</v>
      </c>
      <c r="G38" s="14">
        <v>4.2159060000000004</v>
      </c>
      <c r="H38" s="14">
        <v>4.4527033426352203</v>
      </c>
      <c r="I38" s="14">
        <v>6.1278017075853004</v>
      </c>
      <c r="J38" s="14"/>
      <c r="K38" s="14">
        <v>-0.29399999999999998</v>
      </c>
      <c r="L38" s="14">
        <v>-3.7999999999999999E-2</v>
      </c>
      <c r="M38" s="14">
        <v>3.8101352334228702</v>
      </c>
    </row>
    <row r="39" spans="1:13" x14ac:dyDescent="0.25">
      <c r="A39" s="6">
        <v>25294</v>
      </c>
      <c r="B39" s="14">
        <v>336819000000</v>
      </c>
      <c r="C39" s="14">
        <v>53.946491671369301</v>
      </c>
      <c r="D39" s="14"/>
      <c r="E39" s="14"/>
      <c r="F39" s="14">
        <v>4.5446367336759499</v>
      </c>
      <c r="G39" s="14">
        <v>4.2159060000000004</v>
      </c>
      <c r="H39" s="14">
        <v>4.4527033426352203</v>
      </c>
      <c r="I39" s="14">
        <v>6.1278017075853004</v>
      </c>
      <c r="J39" s="14"/>
      <c r="K39" s="14">
        <v>-0.29399999999999998</v>
      </c>
      <c r="L39" s="14">
        <v>-0.27200000000000002</v>
      </c>
      <c r="M39" s="14">
        <v>1.54289368521769</v>
      </c>
    </row>
    <row r="40" spans="1:13" x14ac:dyDescent="0.25">
      <c r="A40" s="6">
        <v>25385</v>
      </c>
      <c r="B40" s="14">
        <v>343102200000</v>
      </c>
      <c r="C40" s="14">
        <v>54.952838096213398</v>
      </c>
      <c r="D40" s="14"/>
      <c r="E40" s="14"/>
      <c r="F40" s="14">
        <v>4.6772652579901903</v>
      </c>
      <c r="G40" s="14">
        <v>4.2708269999999997</v>
      </c>
      <c r="H40" s="14">
        <v>4.5107091236656398</v>
      </c>
      <c r="I40" s="14">
        <v>6.20762915098235</v>
      </c>
      <c r="J40" s="14"/>
      <c r="K40" s="14">
        <v>-0.29399999999999998</v>
      </c>
      <c r="L40" s="14">
        <v>-0.109</v>
      </c>
      <c r="M40" s="14">
        <v>6.5745436461986602</v>
      </c>
    </row>
    <row r="41" spans="1:13" x14ac:dyDescent="0.25">
      <c r="A41" s="6">
        <v>25477</v>
      </c>
      <c r="B41" s="14">
        <v>346943100000</v>
      </c>
      <c r="C41" s="14">
        <v>55.568014436801597</v>
      </c>
      <c r="D41" s="14"/>
      <c r="E41" s="14"/>
      <c r="F41" s="14">
        <v>4.7105418727163002</v>
      </c>
      <c r="G41" s="14">
        <v>4.3733969999999998</v>
      </c>
      <c r="H41" s="14">
        <v>4.6190402349034398</v>
      </c>
      <c r="I41" s="14">
        <v>6.3567142162440096</v>
      </c>
      <c r="J41" s="14"/>
      <c r="K41" s="14">
        <v>-0.29399999999999998</v>
      </c>
      <c r="L41" s="14">
        <v>-0.75600000000000001</v>
      </c>
      <c r="M41" s="14">
        <v>4.7426923252459199</v>
      </c>
    </row>
    <row r="42" spans="1:13" x14ac:dyDescent="0.25">
      <c r="A42" s="6">
        <v>25569</v>
      </c>
      <c r="B42" s="14">
        <v>353429800000</v>
      </c>
      <c r="C42" s="14">
        <v>56.6069543645511</v>
      </c>
      <c r="D42" s="14"/>
      <c r="E42" s="14"/>
      <c r="F42" s="14">
        <v>4.8063292908520996</v>
      </c>
      <c r="G42" s="14">
        <v>4.414587</v>
      </c>
      <c r="H42" s="14">
        <v>4.6625437785505603</v>
      </c>
      <c r="I42" s="14">
        <v>6.4165837086699398</v>
      </c>
      <c r="J42" s="14"/>
      <c r="K42" s="14">
        <v>0.11799999999999999</v>
      </c>
      <c r="L42" s="14">
        <v>7.3999999999999996E-2</v>
      </c>
      <c r="M42" s="14">
        <v>4.17822508525611</v>
      </c>
    </row>
    <row r="43" spans="1:13" x14ac:dyDescent="0.25">
      <c r="A43" s="6">
        <v>25659</v>
      </c>
      <c r="B43" s="14">
        <v>353991300000</v>
      </c>
      <c r="C43" s="14">
        <v>56.696886806228903</v>
      </c>
      <c r="D43" s="14"/>
      <c r="E43" s="14"/>
      <c r="F43" s="14">
        <v>4.8517011576273203</v>
      </c>
      <c r="G43" s="14">
        <v>4.421856</v>
      </c>
      <c r="H43" s="14">
        <v>4.6702210608707997</v>
      </c>
      <c r="I43" s="14">
        <v>6.4271491697149603</v>
      </c>
      <c r="J43" s="14"/>
      <c r="K43" s="14">
        <v>0.11799999999999999</v>
      </c>
      <c r="L43" s="14">
        <v>-0.67900000000000005</v>
      </c>
      <c r="M43" s="14">
        <v>4.68413759584812</v>
      </c>
    </row>
    <row r="44" spans="1:13" x14ac:dyDescent="0.25">
      <c r="A44" s="6">
        <v>25750</v>
      </c>
      <c r="B44" s="14">
        <v>355800500000</v>
      </c>
      <c r="C44" s="14">
        <v>56.9866566610525</v>
      </c>
      <c r="D44" s="14"/>
      <c r="E44" s="14"/>
      <c r="F44" s="14">
        <v>4.9057828755159099</v>
      </c>
      <c r="G44" s="14">
        <v>4.6003449999999999</v>
      </c>
      <c r="H44" s="14">
        <v>4.85873536050737</v>
      </c>
      <c r="I44" s="14">
        <v>6.6865821833981798</v>
      </c>
      <c r="J44" s="14"/>
      <c r="K44" s="14">
        <v>0.11799999999999999</v>
      </c>
      <c r="L44" s="14">
        <v>0.16600000000000001</v>
      </c>
      <c r="M44" s="14">
        <v>1.1790777976123099</v>
      </c>
    </row>
    <row r="45" spans="1:13" x14ac:dyDescent="0.25">
      <c r="A45" s="6">
        <v>25842</v>
      </c>
      <c r="B45" s="14">
        <v>358607800000</v>
      </c>
      <c r="C45" s="14">
        <v>57.436286836514803</v>
      </c>
      <c r="D45" s="14"/>
      <c r="E45" s="14"/>
      <c r="F45" s="14">
        <v>4.9875100318509498</v>
      </c>
      <c r="G45" s="14">
        <v>4.6689959999999999</v>
      </c>
      <c r="H45" s="14">
        <v>4.9312423227535103</v>
      </c>
      <c r="I45" s="14">
        <v>6.7863661242705398</v>
      </c>
      <c r="J45" s="14"/>
      <c r="K45" s="14">
        <v>0.11799999999999999</v>
      </c>
      <c r="L45" s="14">
        <v>0.91</v>
      </c>
      <c r="M45" s="14">
        <v>2.5006955000972599</v>
      </c>
    </row>
    <row r="46" spans="1:13" x14ac:dyDescent="0.25">
      <c r="A46" s="6">
        <v>25934</v>
      </c>
      <c r="B46" s="14">
        <v>361408300000</v>
      </c>
      <c r="C46" s="14">
        <v>57.884827892469701</v>
      </c>
      <c r="D46" s="14"/>
      <c r="E46" s="14"/>
      <c r="F46" s="14">
        <v>5.1404740842974599</v>
      </c>
      <c r="G46" s="14">
        <v>4.7651050000000001</v>
      </c>
      <c r="H46" s="14">
        <v>5.0327495350958404</v>
      </c>
      <c r="I46" s="14">
        <v>6.9260601531019104</v>
      </c>
      <c r="J46" s="14"/>
      <c r="K46" s="14">
        <v>-0.754</v>
      </c>
      <c r="L46" s="14">
        <v>-0.997</v>
      </c>
      <c r="M46" s="14">
        <v>3.5569989051145599</v>
      </c>
    </row>
    <row r="47" spans="1:13" x14ac:dyDescent="0.25">
      <c r="A47" s="6">
        <v>26024</v>
      </c>
      <c r="B47" s="14">
        <v>368457900000</v>
      </c>
      <c r="C47" s="14">
        <v>59.013924492383801</v>
      </c>
      <c r="D47" s="14"/>
      <c r="E47" s="14"/>
      <c r="F47" s="14">
        <v>5.2157112115115503</v>
      </c>
      <c r="G47" s="14">
        <v>4.8676769999999996</v>
      </c>
      <c r="H47" s="14">
        <v>5.1410827586688503</v>
      </c>
      <c r="I47" s="14">
        <v>7.0751481253551898</v>
      </c>
      <c r="J47" s="14"/>
      <c r="K47" s="14">
        <v>-0.754</v>
      </c>
      <c r="L47" s="14">
        <v>-1.4450000000000001</v>
      </c>
      <c r="M47" s="14">
        <v>5.2974507857409296</v>
      </c>
    </row>
    <row r="48" spans="1:13" x14ac:dyDescent="0.25">
      <c r="A48" s="6">
        <v>26115</v>
      </c>
      <c r="B48" s="14">
        <v>375237100000</v>
      </c>
      <c r="C48" s="14">
        <v>60.099712575415197</v>
      </c>
      <c r="D48" s="14"/>
      <c r="E48" s="14"/>
      <c r="F48" s="14">
        <v>5.3074442798966297</v>
      </c>
      <c r="G48" s="14">
        <v>4.9298650000000004</v>
      </c>
      <c r="H48" s="14">
        <v>5.20676370968431</v>
      </c>
      <c r="I48" s="14">
        <v>7.1655381228056303</v>
      </c>
      <c r="J48" s="14"/>
      <c r="K48" s="14">
        <v>-0.754</v>
      </c>
      <c r="L48" s="14">
        <v>-0.621</v>
      </c>
      <c r="M48" s="14">
        <v>7.0126533952361498</v>
      </c>
    </row>
    <row r="49" spans="1:13" x14ac:dyDescent="0.25">
      <c r="A49" s="6">
        <v>26207</v>
      </c>
      <c r="B49" s="14">
        <v>382792800000</v>
      </c>
      <c r="C49" s="14">
        <v>61.3098684963145</v>
      </c>
      <c r="D49" s="14"/>
      <c r="E49" s="14"/>
      <c r="F49" s="14">
        <v>5.4070504983374796</v>
      </c>
      <c r="G49" s="14">
        <v>5.1220850000000002</v>
      </c>
      <c r="H49" s="14">
        <v>5.4097802467041998</v>
      </c>
      <c r="I49" s="14">
        <v>7.4449290874599798</v>
      </c>
      <c r="J49" s="14"/>
      <c r="K49" s="14">
        <v>-0.754</v>
      </c>
      <c r="L49" s="14">
        <v>4.7E-2</v>
      </c>
      <c r="M49" s="14">
        <v>7.9898013265822501</v>
      </c>
    </row>
    <row r="50" spans="1:13" x14ac:dyDescent="0.25">
      <c r="A50" s="6">
        <v>26299</v>
      </c>
      <c r="B50" s="14">
        <v>389003600000</v>
      </c>
      <c r="C50" s="14">
        <v>62.304619001697297</v>
      </c>
      <c r="D50" s="14"/>
      <c r="E50" s="14"/>
      <c r="F50" s="14">
        <v>5.56262204257236</v>
      </c>
      <c r="G50" s="14">
        <v>5.1705420000000002</v>
      </c>
      <c r="H50" s="14">
        <v>5.4609589603363498</v>
      </c>
      <c r="I50" s="14">
        <v>7.5153611339393001</v>
      </c>
      <c r="J50" s="14"/>
      <c r="K50" s="14">
        <v>-0.83899999999999997</v>
      </c>
      <c r="L50" s="14">
        <v>-0.48</v>
      </c>
      <c r="M50" s="14">
        <v>8.1361025170556296</v>
      </c>
    </row>
    <row r="51" spans="1:13" x14ac:dyDescent="0.25">
      <c r="A51" s="6">
        <v>26390</v>
      </c>
      <c r="B51" s="14">
        <v>398195100000</v>
      </c>
      <c r="C51" s="14">
        <v>63.776772229981297</v>
      </c>
      <c r="D51" s="14"/>
      <c r="E51" s="14"/>
      <c r="F51" s="14">
        <v>5.6446199363075999</v>
      </c>
      <c r="G51" s="14">
        <v>5.2117329999999997</v>
      </c>
      <c r="H51" s="14">
        <v>5.5044635601510699</v>
      </c>
      <c r="I51" s="14">
        <v>7.57523207986105</v>
      </c>
      <c r="J51" s="14"/>
      <c r="K51" s="14">
        <v>-0.83899999999999997</v>
      </c>
      <c r="L51" s="14">
        <v>-0.85899999999999999</v>
      </c>
      <c r="M51" s="14">
        <v>8.3704572224839904</v>
      </c>
    </row>
    <row r="52" spans="1:13" x14ac:dyDescent="0.25">
      <c r="A52" s="6">
        <v>26481</v>
      </c>
      <c r="B52" s="14">
        <v>406943000000</v>
      </c>
      <c r="C52" s="14">
        <v>65.177876426870398</v>
      </c>
      <c r="D52" s="14"/>
      <c r="E52" s="14"/>
      <c r="F52" s="14">
        <v>5.75903750648125</v>
      </c>
      <c r="G52" s="14">
        <v>5.410412</v>
      </c>
      <c r="H52" s="14">
        <v>5.7143018837312001</v>
      </c>
      <c r="I52" s="14">
        <v>7.8640111739540703</v>
      </c>
      <c r="J52" s="14"/>
      <c r="K52" s="14">
        <v>-0.83899999999999997</v>
      </c>
      <c r="L52" s="14">
        <v>-1.1200000000000001</v>
      </c>
      <c r="M52" s="14">
        <v>8.9877958314815896</v>
      </c>
    </row>
    <row r="53" spans="1:13" x14ac:dyDescent="0.25">
      <c r="A53" s="6">
        <v>26573</v>
      </c>
      <c r="B53" s="14">
        <v>415004700000</v>
      </c>
      <c r="C53" s="14">
        <v>66.469075652291394</v>
      </c>
      <c r="D53" s="14"/>
      <c r="E53" s="14"/>
      <c r="F53" s="14">
        <v>5.8961982840194302</v>
      </c>
      <c r="G53" s="14">
        <v>5.5000619999999998</v>
      </c>
      <c r="H53" s="14">
        <v>5.8089873095132898</v>
      </c>
      <c r="I53" s="14">
        <v>7.9943170733467497</v>
      </c>
      <c r="J53" s="14"/>
      <c r="K53" s="14">
        <v>-0.83899999999999997</v>
      </c>
      <c r="L53" s="14">
        <v>-0.89700000000000002</v>
      </c>
      <c r="M53" s="14">
        <v>9.7772063077327207</v>
      </c>
    </row>
    <row r="54" spans="1:13" x14ac:dyDescent="0.25">
      <c r="A54" s="6">
        <v>26665</v>
      </c>
      <c r="B54" s="14">
        <v>422643500000</v>
      </c>
      <c r="C54" s="14">
        <v>67.692541254229695</v>
      </c>
      <c r="D54" s="14"/>
      <c r="E54" s="14"/>
      <c r="F54" s="14">
        <v>6.0366479077520401</v>
      </c>
      <c r="G54" s="14">
        <v>5.5961720000000001</v>
      </c>
      <c r="H54" s="14">
        <v>5.9104955780232302</v>
      </c>
      <c r="I54" s="14">
        <v>8.1340125556739302</v>
      </c>
      <c r="J54" s="14"/>
      <c r="K54" s="14">
        <v>-0.18</v>
      </c>
      <c r="L54" s="14">
        <v>-0.53400000000000003</v>
      </c>
      <c r="M54" s="14">
        <v>9.1062940965757502</v>
      </c>
    </row>
    <row r="55" spans="1:13" x14ac:dyDescent="0.25">
      <c r="A55" s="6">
        <v>26755</v>
      </c>
      <c r="B55" s="14">
        <v>430178300000</v>
      </c>
      <c r="C55" s="14">
        <v>68.899349734289999</v>
      </c>
      <c r="D55" s="14"/>
      <c r="E55" s="14"/>
      <c r="F55" s="14">
        <v>6.2454800718678802</v>
      </c>
      <c r="G55" s="14">
        <v>5.8433109999999999</v>
      </c>
      <c r="H55" s="14">
        <v>6.1715157837383297</v>
      </c>
      <c r="I55" s="14">
        <v>8.4932280567337095</v>
      </c>
      <c r="J55" s="14"/>
      <c r="K55" s="14">
        <v>-0.18</v>
      </c>
      <c r="L55" s="14">
        <v>-0.40400000000000003</v>
      </c>
      <c r="M55" s="14">
        <v>11.983264676223699</v>
      </c>
    </row>
    <row r="56" spans="1:13" x14ac:dyDescent="0.25">
      <c r="A56" s="6">
        <v>26846</v>
      </c>
      <c r="B56" s="14">
        <v>437283300000</v>
      </c>
      <c r="C56" s="14">
        <v>70.037319454896902</v>
      </c>
      <c r="D56" s="14"/>
      <c r="E56" s="14"/>
      <c r="F56" s="14">
        <v>6.5084808864184804</v>
      </c>
      <c r="G56" s="14">
        <v>6.1041800000000004</v>
      </c>
      <c r="H56" s="14">
        <v>6.4470371706691401</v>
      </c>
      <c r="I56" s="14">
        <v>8.8724000552688</v>
      </c>
      <c r="J56" s="14"/>
      <c r="K56" s="14">
        <v>-0.18</v>
      </c>
      <c r="L56" s="14">
        <v>0.24199999999999999</v>
      </c>
      <c r="M56" s="14">
        <v>15.2478481341373</v>
      </c>
    </row>
    <row r="57" spans="1:13" x14ac:dyDescent="0.25">
      <c r="A57" s="6">
        <v>26938</v>
      </c>
      <c r="B57" s="14">
        <v>444478500000</v>
      </c>
      <c r="C57" s="14">
        <v>71.189736025440197</v>
      </c>
      <c r="D57" s="14"/>
      <c r="E57" s="14"/>
      <c r="F57" s="14">
        <v>6.7848951074124004</v>
      </c>
      <c r="G57" s="14">
        <v>6.2754009999999996</v>
      </c>
      <c r="H57" s="14">
        <v>6.6278752441530697</v>
      </c>
      <c r="I57" s="14">
        <v>9.1212690614028205</v>
      </c>
      <c r="J57" s="14"/>
      <c r="K57" s="14">
        <v>-0.18</v>
      </c>
      <c r="L57" s="14">
        <v>-2.4E-2</v>
      </c>
      <c r="M57" s="14">
        <v>18.1595750778107</v>
      </c>
    </row>
    <row r="58" spans="1:13" x14ac:dyDescent="0.25">
      <c r="A58" s="6">
        <v>27030</v>
      </c>
      <c r="B58" s="14">
        <v>452027200000</v>
      </c>
      <c r="C58" s="14">
        <v>72.3987707939053</v>
      </c>
      <c r="D58" s="14"/>
      <c r="E58" s="14"/>
      <c r="F58" s="14">
        <v>7.0785342121005099</v>
      </c>
      <c r="G58" s="14">
        <v>6.4748900000000003</v>
      </c>
      <c r="H58" s="14">
        <v>6.8385690634931899</v>
      </c>
      <c r="I58" s="14">
        <v>9.4112254871021808</v>
      </c>
      <c r="J58" s="14"/>
      <c r="K58" s="14">
        <v>-0.44800000000000001</v>
      </c>
      <c r="L58" s="14">
        <v>-4.7E-2</v>
      </c>
      <c r="M58" s="14">
        <v>21.365208104390199</v>
      </c>
    </row>
    <row r="59" spans="1:13" x14ac:dyDescent="0.25">
      <c r="A59" s="6">
        <v>27120</v>
      </c>
      <c r="B59" s="14">
        <v>457739000000</v>
      </c>
      <c r="C59" s="14">
        <v>73.313599147200506</v>
      </c>
      <c r="D59" s="14"/>
      <c r="E59" s="14"/>
      <c r="F59" s="14">
        <v>7.30490519706645</v>
      </c>
      <c r="G59" s="14">
        <v>6.7284899999999999</v>
      </c>
      <c r="H59" s="14">
        <v>7.1064131681037503</v>
      </c>
      <c r="I59" s="14">
        <v>9.7798320245922508</v>
      </c>
      <c r="J59" s="14"/>
      <c r="K59" s="14">
        <v>-0.44800000000000001</v>
      </c>
      <c r="L59" s="14">
        <v>-0.61399999999999999</v>
      </c>
      <c r="M59" s="14">
        <v>20.648008512812499</v>
      </c>
    </row>
    <row r="60" spans="1:13" x14ac:dyDescent="0.25">
      <c r="A60" s="6">
        <v>27211</v>
      </c>
      <c r="B60" s="14">
        <v>460969200000</v>
      </c>
      <c r="C60" s="14">
        <v>73.830962946145505</v>
      </c>
      <c r="D60" s="14"/>
      <c r="E60" s="14"/>
      <c r="F60" s="14">
        <v>7.4870728890346703</v>
      </c>
      <c r="G60" s="14">
        <v>7.0305489999999997</v>
      </c>
      <c r="H60" s="14">
        <v>7.4254380986816804</v>
      </c>
      <c r="I60" s="14">
        <v>10.2188735155533</v>
      </c>
      <c r="J60" s="14"/>
      <c r="K60" s="14">
        <v>-0.44800000000000001</v>
      </c>
      <c r="L60" s="14">
        <v>3.3000000000000002E-2</v>
      </c>
      <c r="M60" s="14">
        <v>17.261767154485401</v>
      </c>
    </row>
    <row r="61" spans="1:13" x14ac:dyDescent="0.25">
      <c r="A61" s="6">
        <v>27303</v>
      </c>
      <c r="B61" s="14">
        <v>461274200000</v>
      </c>
      <c r="C61" s="14">
        <v>73.879813159345403</v>
      </c>
      <c r="D61" s="14"/>
      <c r="E61" s="14"/>
      <c r="F61" s="14">
        <v>7.8012817538895503</v>
      </c>
      <c r="G61" s="14">
        <v>7.4012570000000002</v>
      </c>
      <c r="H61" s="14">
        <v>7.8169678791705302</v>
      </c>
      <c r="I61" s="14">
        <v>10.757696040395</v>
      </c>
      <c r="J61" s="14"/>
      <c r="K61" s="14">
        <v>-0.44800000000000001</v>
      </c>
      <c r="L61" s="14">
        <v>-1.1619999999999999</v>
      </c>
      <c r="M61" s="14">
        <v>16.359578393597499</v>
      </c>
    </row>
    <row r="62" spans="1:13" x14ac:dyDescent="0.25">
      <c r="A62" s="6">
        <v>27395</v>
      </c>
      <c r="B62" s="14">
        <v>458959000000</v>
      </c>
      <c r="C62" s="14">
        <v>73.509</v>
      </c>
      <c r="D62" s="14"/>
      <c r="E62" s="14"/>
      <c r="F62" s="14">
        <v>8.1527761739066005</v>
      </c>
      <c r="G62" s="14">
        <v>7.6209369999999996</v>
      </c>
      <c r="H62" s="14">
        <v>8.0489867786218205</v>
      </c>
      <c r="I62" s="14">
        <v>11.077</v>
      </c>
      <c r="J62" s="14"/>
      <c r="K62" s="14">
        <v>-9.9000000000000005E-2</v>
      </c>
      <c r="L62" s="14">
        <v>0.76600000000000001</v>
      </c>
      <c r="M62" s="14">
        <v>15.5308223891155</v>
      </c>
    </row>
    <row r="63" spans="1:13" x14ac:dyDescent="0.25">
      <c r="A63" s="6">
        <v>27485</v>
      </c>
      <c r="B63" s="14">
        <v>458577700000</v>
      </c>
      <c r="C63" s="14">
        <v>71.539000000000001</v>
      </c>
      <c r="D63" s="14"/>
      <c r="E63" s="14"/>
      <c r="F63" s="14">
        <v>8.5139988272434497</v>
      </c>
      <c r="G63" s="14">
        <v>7.8753450000000003</v>
      </c>
      <c r="H63" s="14">
        <v>8.3176842666571602</v>
      </c>
      <c r="I63" s="14">
        <v>11.214</v>
      </c>
      <c r="J63" s="14"/>
      <c r="K63" s="14">
        <v>-9.9000000000000005E-2</v>
      </c>
      <c r="L63" s="14">
        <v>-1.169</v>
      </c>
      <c r="M63" s="14">
        <v>16.9193201555676</v>
      </c>
    </row>
    <row r="64" spans="1:13" x14ac:dyDescent="0.25">
      <c r="A64" s="6">
        <v>27576</v>
      </c>
      <c r="B64" s="14">
        <v>460581000000</v>
      </c>
      <c r="C64" s="14">
        <v>73.754999999999995</v>
      </c>
      <c r="D64" s="14"/>
      <c r="E64" s="14"/>
      <c r="F64" s="14">
        <v>8.8505604877317996</v>
      </c>
      <c r="G64" s="14">
        <v>8.253323</v>
      </c>
      <c r="H64" s="14">
        <v>8.7168923856338605</v>
      </c>
      <c r="I64" s="14">
        <v>11.351000000000001</v>
      </c>
      <c r="J64" s="14"/>
      <c r="K64" s="14">
        <v>-9.9000000000000005E-2</v>
      </c>
      <c r="L64" s="14">
        <v>0.33100000000000002</v>
      </c>
      <c r="M64" s="14">
        <v>19.274728741383601</v>
      </c>
    </row>
    <row r="65" spans="1:13" x14ac:dyDescent="0.25">
      <c r="A65" s="6">
        <v>27668</v>
      </c>
      <c r="B65" s="14">
        <v>463818100000</v>
      </c>
      <c r="C65" s="14">
        <v>72.893000000000001</v>
      </c>
      <c r="D65" s="14"/>
      <c r="E65" s="14"/>
      <c r="F65" s="14">
        <v>9.1341196042155293</v>
      </c>
      <c r="G65" s="14">
        <v>8.4455430000000007</v>
      </c>
      <c r="H65" s="14">
        <v>8.9199089226537396</v>
      </c>
      <c r="I65" s="14">
        <v>11.624000000000001</v>
      </c>
      <c r="J65" s="14"/>
      <c r="K65" s="14">
        <v>-9.9000000000000005E-2</v>
      </c>
      <c r="L65" s="14">
        <v>-0.32400000000000001</v>
      </c>
      <c r="M65" s="14">
        <v>17.9030329060787</v>
      </c>
    </row>
    <row r="66" spans="1:13" x14ac:dyDescent="0.25">
      <c r="A66" s="6">
        <v>27760</v>
      </c>
      <c r="B66" s="14">
        <v>468427800000</v>
      </c>
      <c r="C66" s="14">
        <v>76.218000000000004</v>
      </c>
      <c r="D66" s="14"/>
      <c r="E66" s="14"/>
      <c r="F66" s="14">
        <v>9.43073831228633</v>
      </c>
      <c r="G66" s="14">
        <v>8.8364429999999992</v>
      </c>
      <c r="H66" s="14">
        <v>9.33276483942136</v>
      </c>
      <c r="I66" s="14">
        <v>12.103</v>
      </c>
      <c r="J66" s="14"/>
      <c r="K66" s="14">
        <v>-0.375</v>
      </c>
      <c r="L66" s="14">
        <v>-0.56899999999999995</v>
      </c>
      <c r="M66" s="14">
        <v>16.5443181236969</v>
      </c>
    </row>
    <row r="67" spans="1:13" x14ac:dyDescent="0.25">
      <c r="A67" s="6">
        <v>27851</v>
      </c>
      <c r="B67" s="14">
        <v>473834500000</v>
      </c>
      <c r="C67" s="14">
        <v>75.233000000000004</v>
      </c>
      <c r="D67" s="14"/>
      <c r="E67" s="14"/>
      <c r="F67" s="14">
        <v>9.80059493346306</v>
      </c>
      <c r="G67" s="14">
        <v>9.3719110000000008</v>
      </c>
      <c r="H67" s="14">
        <v>9.8983087944986803</v>
      </c>
      <c r="I67" s="14">
        <v>12.787000000000001</v>
      </c>
      <c r="J67" s="14"/>
      <c r="K67" s="14">
        <v>-0.375</v>
      </c>
      <c r="L67" s="14">
        <v>-0.375</v>
      </c>
      <c r="M67" s="14">
        <v>16.330797178580099</v>
      </c>
    </row>
    <row r="68" spans="1:13" x14ac:dyDescent="0.25">
      <c r="A68" s="6">
        <v>27942</v>
      </c>
      <c r="B68" s="14">
        <v>478430300000</v>
      </c>
      <c r="C68" s="14">
        <v>78.557000000000002</v>
      </c>
      <c r="D68" s="14"/>
      <c r="E68" s="14"/>
      <c r="F68" s="14">
        <v>10.275477953633001</v>
      </c>
      <c r="G68" s="14">
        <v>9.6877010000000006</v>
      </c>
      <c r="H68" s="14">
        <v>10.2318359624599</v>
      </c>
      <c r="I68" s="14">
        <v>12.992000000000001</v>
      </c>
      <c r="J68" s="14"/>
      <c r="K68" s="14">
        <v>-0.375</v>
      </c>
      <c r="L68" s="14">
        <v>0.79300000000000004</v>
      </c>
      <c r="M68" s="14">
        <v>18.087307960459398</v>
      </c>
    </row>
    <row r="69" spans="1:13" x14ac:dyDescent="0.25">
      <c r="A69" s="6">
        <v>28034</v>
      </c>
      <c r="B69" s="14">
        <v>482104100000</v>
      </c>
      <c r="C69" s="14">
        <v>78.433999999999997</v>
      </c>
      <c r="D69" s="14"/>
      <c r="E69" s="14"/>
      <c r="F69" s="14">
        <v>10.842450831677199</v>
      </c>
      <c r="G69" s="14">
        <v>10.113329</v>
      </c>
      <c r="H69" s="14">
        <v>10.6813704678116</v>
      </c>
      <c r="I69" s="14">
        <v>13.334</v>
      </c>
      <c r="J69" s="14"/>
      <c r="K69" s="14">
        <v>-0.375</v>
      </c>
      <c r="L69" s="14">
        <v>-1.35</v>
      </c>
      <c r="M69" s="14">
        <v>22.025366550753699</v>
      </c>
    </row>
    <row r="70" spans="1:13" x14ac:dyDescent="0.25">
      <c r="A70" s="6">
        <v>28126</v>
      </c>
      <c r="B70" s="14">
        <v>485923500000</v>
      </c>
      <c r="C70" s="14">
        <v>86.313999999999993</v>
      </c>
      <c r="D70" s="14"/>
      <c r="E70" s="14"/>
      <c r="F70" s="14">
        <v>11.462154022186599</v>
      </c>
      <c r="G70" s="14">
        <v>10.848286</v>
      </c>
      <c r="H70" s="14">
        <v>11.457608242229</v>
      </c>
      <c r="I70" s="14">
        <v>14.36</v>
      </c>
      <c r="J70" s="14"/>
      <c r="K70" s="14">
        <v>-0.16700000000000001</v>
      </c>
      <c r="L70" s="14">
        <v>0.84599999999999997</v>
      </c>
      <c r="M70" s="14">
        <v>26.178043198740099</v>
      </c>
    </row>
    <row r="71" spans="1:13" x14ac:dyDescent="0.25">
      <c r="A71" s="6">
        <v>28216</v>
      </c>
      <c r="B71" s="14">
        <v>488127800000</v>
      </c>
      <c r="C71" s="14">
        <v>79.173000000000002</v>
      </c>
      <c r="D71" s="14"/>
      <c r="E71" s="14"/>
      <c r="F71" s="14">
        <v>12.1186295883988</v>
      </c>
      <c r="G71" s="14">
        <v>11.452405000000001</v>
      </c>
      <c r="H71" s="14">
        <v>12.0956591595525</v>
      </c>
      <c r="I71" s="14">
        <v>15.042999999999999</v>
      </c>
      <c r="J71" s="14"/>
      <c r="K71" s="14">
        <v>-0.16700000000000001</v>
      </c>
      <c r="L71" s="14">
        <v>0.17899999999999999</v>
      </c>
      <c r="M71" s="14">
        <v>28.986227176044199</v>
      </c>
    </row>
    <row r="72" spans="1:13" x14ac:dyDescent="0.25">
      <c r="A72" s="6">
        <v>28307</v>
      </c>
      <c r="B72" s="14">
        <v>489749900000</v>
      </c>
      <c r="C72" s="14">
        <v>82.128</v>
      </c>
      <c r="D72" s="14"/>
      <c r="E72" s="14"/>
      <c r="F72" s="14">
        <v>12.788159834233801</v>
      </c>
      <c r="G72" s="14">
        <v>12.386042</v>
      </c>
      <c r="H72" s="14">
        <v>13.0817363137177</v>
      </c>
      <c r="I72" s="14">
        <v>16.068999999999999</v>
      </c>
      <c r="J72" s="14"/>
      <c r="K72" s="14">
        <v>-0.16700000000000001</v>
      </c>
      <c r="L72" s="14">
        <v>-1.9850000000000001</v>
      </c>
      <c r="M72" s="14">
        <v>20.862774740802301</v>
      </c>
    </row>
    <row r="73" spans="1:13" x14ac:dyDescent="0.25">
      <c r="A73" s="6">
        <v>28399</v>
      </c>
      <c r="B73" s="14">
        <v>493021700000</v>
      </c>
      <c r="C73" s="14">
        <v>82.62</v>
      </c>
      <c r="D73" s="14"/>
      <c r="E73" s="14"/>
      <c r="F73" s="14">
        <v>13.421133390274701</v>
      </c>
      <c r="G73" s="14">
        <v>12.777749999999999</v>
      </c>
      <c r="H73" s="14">
        <v>13.4954456139101</v>
      </c>
      <c r="I73" s="14">
        <v>16.616</v>
      </c>
      <c r="J73" s="14"/>
      <c r="K73" s="14">
        <v>-0.16700000000000001</v>
      </c>
      <c r="L73" s="14">
        <v>0.29199999999999998</v>
      </c>
      <c r="M73" s="14">
        <v>14.8070975370604</v>
      </c>
    </row>
    <row r="74" spans="1:13" x14ac:dyDescent="0.25">
      <c r="A74" s="6">
        <v>28491</v>
      </c>
      <c r="B74" s="14">
        <v>496099400000</v>
      </c>
      <c r="C74" s="14">
        <v>82.004999999999995</v>
      </c>
      <c r="D74" s="14"/>
      <c r="E74" s="14"/>
      <c r="F74" s="14">
        <v>14.0469833263253</v>
      </c>
      <c r="G74" s="14">
        <v>13.279298000000001</v>
      </c>
      <c r="H74" s="14">
        <v>14.0251643638281</v>
      </c>
      <c r="I74" s="14">
        <v>17.094999999999999</v>
      </c>
      <c r="J74" s="14"/>
      <c r="K74" s="14">
        <v>9.5000000000000001E-2</v>
      </c>
      <c r="L74" s="14">
        <v>0.99199999999999999</v>
      </c>
      <c r="M74" s="14">
        <v>12.51</v>
      </c>
    </row>
    <row r="75" spans="1:13" x14ac:dyDescent="0.25">
      <c r="A75" s="6">
        <v>28581</v>
      </c>
      <c r="B75" s="14">
        <v>497104500000</v>
      </c>
      <c r="C75" s="14">
        <v>84.590999999999994</v>
      </c>
      <c r="D75" s="14"/>
      <c r="E75" s="14"/>
      <c r="F75" s="14">
        <v>14.683190355347801</v>
      </c>
      <c r="G75" s="14">
        <v>13.834956999999999</v>
      </c>
      <c r="H75" s="14">
        <v>14.6120333990166</v>
      </c>
      <c r="I75" s="14">
        <v>17.847000000000001</v>
      </c>
      <c r="J75" s="14"/>
      <c r="K75" s="14">
        <v>9.5000000000000001E-2</v>
      </c>
      <c r="L75" s="14">
        <v>-0.53200000000000003</v>
      </c>
      <c r="M75" s="14">
        <v>12.063333</v>
      </c>
    </row>
    <row r="76" spans="1:13" x14ac:dyDescent="0.25">
      <c r="A76" s="6">
        <v>28672</v>
      </c>
      <c r="B76" s="14">
        <v>496494500000</v>
      </c>
      <c r="C76" s="14">
        <v>83.974999999999994</v>
      </c>
      <c r="D76" s="14"/>
      <c r="E76" s="14"/>
      <c r="F76" s="14">
        <v>15.3528387524937</v>
      </c>
      <c r="G76" s="14">
        <v>14.501264000000001</v>
      </c>
      <c r="H76" s="14">
        <v>15.3157652673555</v>
      </c>
      <c r="I76" s="14">
        <v>18.189</v>
      </c>
      <c r="J76" s="14"/>
      <c r="K76" s="14">
        <v>9.5000000000000001E-2</v>
      </c>
      <c r="L76" s="14">
        <v>-0.61599999999999999</v>
      </c>
      <c r="M76" s="14">
        <v>11.31</v>
      </c>
    </row>
    <row r="77" spans="1:13" x14ac:dyDescent="0.25">
      <c r="A77" s="6">
        <v>28764</v>
      </c>
      <c r="B77" s="14">
        <v>495759700000</v>
      </c>
      <c r="C77" s="14">
        <v>80.897000000000006</v>
      </c>
      <c r="D77" s="14"/>
      <c r="E77" s="14"/>
      <c r="F77" s="14">
        <v>16.008421015262002</v>
      </c>
      <c r="G77" s="14">
        <v>14.892165</v>
      </c>
      <c r="H77" s="14">
        <v>15.728622240290701</v>
      </c>
      <c r="I77" s="14">
        <v>18.599</v>
      </c>
      <c r="J77" s="14"/>
      <c r="K77" s="14">
        <v>9.5000000000000001E-2</v>
      </c>
      <c r="L77" s="14">
        <v>0.53700000000000003</v>
      </c>
      <c r="M77" s="14">
        <v>12.54</v>
      </c>
    </row>
    <row r="78" spans="1:13" x14ac:dyDescent="0.25">
      <c r="A78" s="6">
        <v>28856</v>
      </c>
      <c r="B78" s="14">
        <v>494969500000</v>
      </c>
      <c r="C78" s="14">
        <v>84.466999999999999</v>
      </c>
      <c r="D78" s="14"/>
      <c r="E78" s="14"/>
      <c r="F78" s="14">
        <v>16.633630961099598</v>
      </c>
      <c r="G78" s="14">
        <v>15.428440999999999</v>
      </c>
      <c r="H78" s="14">
        <v>16.2950195787928</v>
      </c>
      <c r="I78" s="14">
        <v>19.420000000000002</v>
      </c>
      <c r="J78" s="14"/>
      <c r="K78" s="14">
        <v>0.27</v>
      </c>
      <c r="L78" s="14">
        <v>1.2709999999999999</v>
      </c>
      <c r="M78" s="14">
        <v>12.676667</v>
      </c>
    </row>
    <row r="79" spans="1:13" x14ac:dyDescent="0.25">
      <c r="A79" s="6">
        <v>28946</v>
      </c>
      <c r="B79" s="14">
        <v>495738900000</v>
      </c>
      <c r="C79" s="14">
        <v>84.097999999999999</v>
      </c>
      <c r="D79" s="14"/>
      <c r="E79" s="14"/>
      <c r="F79" s="14">
        <v>17.246538449978399</v>
      </c>
      <c r="G79" s="14">
        <v>15.984101000000001</v>
      </c>
      <c r="H79" s="14">
        <v>16.881889670148901</v>
      </c>
      <c r="I79" s="14">
        <v>20.103999999999999</v>
      </c>
      <c r="J79" s="14"/>
      <c r="K79" s="14">
        <v>0.27</v>
      </c>
      <c r="L79" s="14">
        <v>-0.35899999999999999</v>
      </c>
      <c r="M79" s="14">
        <v>13.086667</v>
      </c>
    </row>
    <row r="80" spans="1:13" x14ac:dyDescent="0.25">
      <c r="A80" s="6">
        <v>29037</v>
      </c>
      <c r="B80" s="14">
        <v>496931200000</v>
      </c>
      <c r="C80" s="14">
        <v>82.004999999999995</v>
      </c>
      <c r="D80" s="14"/>
      <c r="E80" s="14"/>
      <c r="F80" s="14">
        <v>17.874265089412798</v>
      </c>
      <c r="G80" s="14">
        <v>16.705327</v>
      </c>
      <c r="H80" s="14">
        <v>17.643625207183099</v>
      </c>
      <c r="I80" s="14">
        <v>21.198</v>
      </c>
      <c r="J80" s="14"/>
      <c r="K80" s="14">
        <v>0.27</v>
      </c>
      <c r="L80" s="14">
        <v>0.41099999999999998</v>
      </c>
      <c r="M80" s="14">
        <v>13.056666999999999</v>
      </c>
    </row>
    <row r="81" spans="1:13" x14ac:dyDescent="0.25">
      <c r="A81" s="6">
        <v>29129</v>
      </c>
      <c r="B81" s="14">
        <v>498678000000</v>
      </c>
      <c r="C81" s="14">
        <v>78.802999999999997</v>
      </c>
      <c r="D81" s="14"/>
      <c r="E81" s="14"/>
      <c r="F81" s="14">
        <v>18.501197165305101</v>
      </c>
      <c r="G81" s="14">
        <v>17.219797</v>
      </c>
      <c r="H81" s="14">
        <v>18.186991754891999</v>
      </c>
      <c r="I81" s="14">
        <v>21.675999999999998</v>
      </c>
      <c r="J81" s="14"/>
      <c r="K81" s="14">
        <v>0.27</v>
      </c>
      <c r="L81" s="14">
        <v>-0.24399999999999999</v>
      </c>
      <c r="M81" s="14">
        <v>14.41</v>
      </c>
    </row>
    <row r="82" spans="1:13" x14ac:dyDescent="0.25">
      <c r="A82" s="6">
        <v>29221</v>
      </c>
      <c r="B82" s="14">
        <v>502017300000</v>
      </c>
      <c r="C82" s="14">
        <v>85.328999999999994</v>
      </c>
      <c r="D82" s="14"/>
      <c r="E82" s="14"/>
      <c r="F82" s="14">
        <v>19.210592941717401</v>
      </c>
      <c r="G82" s="14">
        <v>17.947485</v>
      </c>
      <c r="H82" s="14">
        <v>18.9555522469892</v>
      </c>
      <c r="I82" s="14">
        <v>23.317</v>
      </c>
      <c r="J82" s="14"/>
      <c r="K82" s="14">
        <v>0.17699999999999999</v>
      </c>
      <c r="L82" s="14">
        <v>0.622</v>
      </c>
      <c r="M82" s="14">
        <v>15.54</v>
      </c>
    </row>
    <row r="83" spans="1:13" x14ac:dyDescent="0.25">
      <c r="A83" s="6">
        <v>29312</v>
      </c>
      <c r="B83" s="14">
        <v>503723700000</v>
      </c>
      <c r="C83" s="14">
        <v>81.882000000000005</v>
      </c>
      <c r="D83" s="14"/>
      <c r="E83" s="14"/>
      <c r="F83" s="14">
        <v>19.593817007220402</v>
      </c>
      <c r="G83" s="14">
        <v>18.524951000000001</v>
      </c>
      <c r="H83" s="14">
        <v>19.565453129138501</v>
      </c>
      <c r="I83" s="14">
        <v>23.658999999999999</v>
      </c>
      <c r="J83" s="14"/>
      <c r="K83" s="14">
        <v>0.17699999999999999</v>
      </c>
      <c r="L83" s="14">
        <v>-0.36899999999999999</v>
      </c>
      <c r="M83" s="14">
        <v>15.646667000000001</v>
      </c>
    </row>
    <row r="84" spans="1:13" x14ac:dyDescent="0.25">
      <c r="A84" s="6">
        <v>29403</v>
      </c>
      <c r="B84" s="14">
        <v>501726300000</v>
      </c>
      <c r="C84" s="14">
        <v>83.358999999999995</v>
      </c>
      <c r="D84" s="14"/>
      <c r="E84" s="14"/>
      <c r="F84" s="14">
        <v>20.1763989649337</v>
      </c>
      <c r="G84" s="14">
        <v>19.211449999999999</v>
      </c>
      <c r="H84" s="14">
        <v>20.290511133756102</v>
      </c>
      <c r="I84" s="14">
        <v>24.617000000000001</v>
      </c>
      <c r="J84" s="14"/>
      <c r="K84" s="14">
        <v>0.17699999999999999</v>
      </c>
      <c r="L84" s="14">
        <v>0</v>
      </c>
      <c r="M84" s="14">
        <v>16.106667000000002</v>
      </c>
    </row>
    <row r="85" spans="1:13" x14ac:dyDescent="0.25">
      <c r="A85" s="6">
        <v>29495</v>
      </c>
      <c r="B85" s="14">
        <v>504636400000</v>
      </c>
      <c r="C85" s="14">
        <v>81.882000000000005</v>
      </c>
      <c r="D85" s="14"/>
      <c r="E85" s="14"/>
      <c r="F85" s="14">
        <v>20.715053452347099</v>
      </c>
      <c r="G85" s="14">
        <v>19.835760000000001</v>
      </c>
      <c r="H85" s="14">
        <v>20.949887131190799</v>
      </c>
      <c r="I85" s="14">
        <v>25.164000000000001</v>
      </c>
      <c r="J85" s="14"/>
      <c r="K85" s="14">
        <v>0.17699999999999999</v>
      </c>
      <c r="L85" s="14">
        <v>0.45600000000000002</v>
      </c>
      <c r="M85" s="14">
        <v>16.55</v>
      </c>
    </row>
    <row r="86" spans="1:13" x14ac:dyDescent="0.25">
      <c r="A86" s="6">
        <v>29587</v>
      </c>
      <c r="B86" s="14">
        <v>501779200000</v>
      </c>
      <c r="C86" s="14">
        <v>85.944999999999993</v>
      </c>
      <c r="D86" s="14"/>
      <c r="E86" s="14"/>
      <c r="F86" s="14">
        <v>21.246177601622399</v>
      </c>
      <c r="G86" s="14">
        <v>20.749206000000001</v>
      </c>
      <c r="H86" s="14">
        <v>21.9146392052448</v>
      </c>
      <c r="I86" s="14">
        <v>26.393999999999998</v>
      </c>
      <c r="J86" s="14"/>
      <c r="K86" s="14">
        <v>0.34200000000000003</v>
      </c>
      <c r="L86" s="14">
        <v>-0.746</v>
      </c>
      <c r="M86" s="14">
        <v>16.216667000000001</v>
      </c>
    </row>
    <row r="87" spans="1:13" x14ac:dyDescent="0.25">
      <c r="A87" s="6">
        <v>29677</v>
      </c>
      <c r="B87" s="14">
        <v>501223700000</v>
      </c>
      <c r="C87" s="14">
        <v>83.974999999999994</v>
      </c>
      <c r="D87" s="14"/>
      <c r="E87" s="14"/>
      <c r="F87" s="14">
        <v>22.0634219810436</v>
      </c>
      <c r="G87" s="14">
        <v>21.064995</v>
      </c>
      <c r="H87" s="14">
        <v>22.248165317038399</v>
      </c>
      <c r="I87" s="14">
        <v>27.762</v>
      </c>
      <c r="J87" s="14"/>
      <c r="K87" s="14">
        <v>0.34200000000000003</v>
      </c>
      <c r="L87" s="14">
        <v>0.498</v>
      </c>
      <c r="M87" s="14">
        <v>15.786667</v>
      </c>
    </row>
    <row r="88" spans="1:13" x14ac:dyDescent="0.25">
      <c r="A88" s="6">
        <v>29768</v>
      </c>
      <c r="B88" s="14">
        <v>503452500000</v>
      </c>
      <c r="C88" s="14">
        <v>81.882000000000005</v>
      </c>
      <c r="D88" s="14"/>
      <c r="E88" s="14"/>
      <c r="F88" s="14">
        <v>22.720018273819299</v>
      </c>
      <c r="G88" s="14">
        <v>21.916253000000001</v>
      </c>
      <c r="H88" s="14">
        <v>23.147236440076998</v>
      </c>
      <c r="I88" s="14">
        <v>28.582999999999998</v>
      </c>
      <c r="J88" s="14"/>
      <c r="K88" s="14">
        <v>0.34200000000000003</v>
      </c>
      <c r="L88" s="14">
        <v>0.44</v>
      </c>
      <c r="M88" s="14">
        <v>15.27</v>
      </c>
    </row>
    <row r="89" spans="1:13" x14ac:dyDescent="0.25">
      <c r="A89" s="6">
        <v>29860</v>
      </c>
      <c r="B89" s="14">
        <v>502949900000</v>
      </c>
      <c r="C89" s="14">
        <v>81.512</v>
      </c>
      <c r="D89" s="14"/>
      <c r="E89" s="14"/>
      <c r="F89" s="14">
        <v>23.5086238211798</v>
      </c>
      <c r="G89" s="14">
        <v>22.692399000000002</v>
      </c>
      <c r="H89" s="14">
        <v>23.966976701973898</v>
      </c>
      <c r="I89" s="14">
        <v>29.198</v>
      </c>
      <c r="J89" s="14"/>
      <c r="K89" s="14">
        <v>0.34200000000000003</v>
      </c>
      <c r="L89" s="14">
        <v>1.175</v>
      </c>
      <c r="M89" s="14">
        <v>15.973333</v>
      </c>
    </row>
    <row r="90" spans="1:13" x14ac:dyDescent="0.25">
      <c r="A90" s="6">
        <v>29952</v>
      </c>
      <c r="B90" s="14">
        <v>505020000000</v>
      </c>
      <c r="C90" s="14">
        <v>87.423000000000002</v>
      </c>
      <c r="D90" s="14"/>
      <c r="E90" s="14"/>
      <c r="F90" s="14">
        <v>24.2657914538038</v>
      </c>
      <c r="G90" s="14">
        <v>23.571116</v>
      </c>
      <c r="H90" s="14">
        <v>24.895049131276298</v>
      </c>
      <c r="I90" s="14">
        <v>30.497</v>
      </c>
      <c r="J90" s="14"/>
      <c r="K90" s="14">
        <v>0.70899999999999996</v>
      </c>
      <c r="L90" s="14">
        <v>1.6120000000000001</v>
      </c>
      <c r="M90" s="14">
        <v>15.8</v>
      </c>
    </row>
    <row r="91" spans="1:13" x14ac:dyDescent="0.25">
      <c r="A91" s="6">
        <v>30042</v>
      </c>
      <c r="B91" s="14">
        <v>506938000000</v>
      </c>
      <c r="C91" s="14">
        <v>81.759</v>
      </c>
      <c r="D91" s="14"/>
      <c r="E91" s="14"/>
      <c r="F91" s="14">
        <v>25.019292300044601</v>
      </c>
      <c r="G91" s="14">
        <v>24.463564000000002</v>
      </c>
      <c r="H91" s="14">
        <v>25.8376237979619</v>
      </c>
      <c r="I91" s="14">
        <v>31.113</v>
      </c>
      <c r="J91" s="14"/>
      <c r="K91" s="14">
        <v>0.70899999999999996</v>
      </c>
      <c r="L91" s="14">
        <v>0.46100000000000002</v>
      </c>
      <c r="M91" s="14">
        <v>16</v>
      </c>
    </row>
    <row r="92" spans="1:13" x14ac:dyDescent="0.25">
      <c r="A92" s="6">
        <v>30133</v>
      </c>
      <c r="B92" s="14">
        <v>510350800000</v>
      </c>
      <c r="C92" s="14">
        <v>85.328999999999994</v>
      </c>
      <c r="D92" s="14"/>
      <c r="E92" s="14"/>
      <c r="F92" s="14">
        <v>25.787223219793098</v>
      </c>
      <c r="G92" s="14">
        <v>24.978842</v>
      </c>
      <c r="H92" s="14">
        <v>26.381843729095699</v>
      </c>
      <c r="I92" s="14">
        <v>31.591000000000001</v>
      </c>
      <c r="J92" s="14"/>
      <c r="K92" s="14">
        <v>0.70899999999999996</v>
      </c>
      <c r="L92" s="14">
        <v>0.72</v>
      </c>
      <c r="M92" s="14">
        <v>16.063333</v>
      </c>
    </row>
    <row r="93" spans="1:13" x14ac:dyDescent="0.25">
      <c r="A93" s="6">
        <v>30225</v>
      </c>
      <c r="B93" s="14">
        <v>512149700000</v>
      </c>
      <c r="C93" s="14">
        <v>80.897000000000006</v>
      </c>
      <c r="D93" s="14"/>
      <c r="E93" s="14"/>
      <c r="F93" s="14">
        <v>26.617940028081598</v>
      </c>
      <c r="G93" s="14">
        <v>25.871289000000001</v>
      </c>
      <c r="H93" s="14">
        <v>27.324417339613799</v>
      </c>
      <c r="I93" s="14">
        <v>33.027000000000001</v>
      </c>
      <c r="J93" s="14"/>
      <c r="K93" s="14">
        <v>0.70899999999999996</v>
      </c>
      <c r="L93" s="14">
        <v>4.2000000000000003E-2</v>
      </c>
      <c r="M93" s="14">
        <v>16.086666999999998</v>
      </c>
    </row>
    <row r="94" spans="1:13" x14ac:dyDescent="0.25">
      <c r="A94" s="6">
        <v>30317</v>
      </c>
      <c r="B94" s="14">
        <v>514021400000</v>
      </c>
      <c r="C94" s="14">
        <v>88.777000000000001</v>
      </c>
      <c r="D94" s="14"/>
      <c r="E94" s="14"/>
      <c r="F94" s="14">
        <v>27.379210281906602</v>
      </c>
      <c r="G94" s="14">
        <v>26.598977000000001</v>
      </c>
      <c r="H94" s="14">
        <v>28.0929778317109</v>
      </c>
      <c r="I94" s="14">
        <v>34.463000000000001</v>
      </c>
      <c r="J94" s="14"/>
      <c r="K94" s="14">
        <v>0.55200000000000005</v>
      </c>
      <c r="L94" s="14">
        <v>-0.438</v>
      </c>
      <c r="M94" s="14">
        <v>15.676667</v>
      </c>
    </row>
    <row r="95" spans="1:13" x14ac:dyDescent="0.25">
      <c r="A95" s="6">
        <v>30407</v>
      </c>
      <c r="B95" s="14">
        <v>517196100000</v>
      </c>
      <c r="C95" s="14">
        <v>85.206000000000003</v>
      </c>
      <c r="D95" s="14"/>
      <c r="E95" s="14"/>
      <c r="F95" s="14">
        <v>28.088494866840598</v>
      </c>
      <c r="G95" s="14">
        <v>27.237824</v>
      </c>
      <c r="H95" s="14">
        <v>28.7677073376184</v>
      </c>
      <c r="I95" s="14">
        <v>35.351999999999997</v>
      </c>
      <c r="J95" s="14"/>
      <c r="K95" s="14">
        <v>0.55200000000000005</v>
      </c>
      <c r="L95" s="14">
        <v>8.1000000000000003E-2</v>
      </c>
      <c r="M95" s="14">
        <v>16.706666999999999</v>
      </c>
    </row>
    <row r="96" spans="1:13" x14ac:dyDescent="0.25">
      <c r="A96" s="6">
        <v>30498</v>
      </c>
      <c r="B96" s="14">
        <v>517956700000</v>
      </c>
      <c r="C96" s="14">
        <v>85.944999999999993</v>
      </c>
      <c r="D96" s="14"/>
      <c r="E96" s="14"/>
      <c r="F96" s="14">
        <v>28.790939474284201</v>
      </c>
      <c r="G96" s="14">
        <v>27.924323000000001</v>
      </c>
      <c r="H96" s="14">
        <v>29.492765342236101</v>
      </c>
      <c r="I96" s="14">
        <v>36.173000000000002</v>
      </c>
      <c r="J96" s="14"/>
      <c r="K96" s="14">
        <v>0.55200000000000005</v>
      </c>
      <c r="L96" s="14">
        <v>0.51400000000000001</v>
      </c>
      <c r="M96" s="14">
        <v>17.440000000000001</v>
      </c>
    </row>
    <row r="97" spans="1:13" x14ac:dyDescent="0.25">
      <c r="A97" s="6">
        <v>30590</v>
      </c>
      <c r="B97" s="14">
        <v>521303300000</v>
      </c>
      <c r="C97" s="14">
        <v>84.837000000000003</v>
      </c>
      <c r="D97" s="14"/>
      <c r="E97" s="14"/>
      <c r="F97" s="14">
        <v>29.522525562374199</v>
      </c>
      <c r="G97" s="14">
        <v>29.036449999999999</v>
      </c>
      <c r="H97" s="14">
        <v>30.667357852205502</v>
      </c>
      <c r="I97" s="14">
        <v>37.744999999999997</v>
      </c>
      <c r="J97" s="14"/>
      <c r="K97" s="14">
        <v>0.55200000000000005</v>
      </c>
      <c r="L97" s="14">
        <v>2.052</v>
      </c>
      <c r="M97" s="14">
        <v>17.813333</v>
      </c>
    </row>
    <row r="98" spans="1:13" x14ac:dyDescent="0.25">
      <c r="A98" s="6">
        <v>30682</v>
      </c>
      <c r="B98" s="14">
        <v>525615500000</v>
      </c>
      <c r="C98" s="14">
        <v>88.037999999999997</v>
      </c>
      <c r="D98" s="14"/>
      <c r="E98" s="14"/>
      <c r="F98" s="14">
        <v>30.426823409888001</v>
      </c>
      <c r="G98" s="14">
        <v>29.832788000000001</v>
      </c>
      <c r="H98" s="14">
        <v>31.5084242503812</v>
      </c>
      <c r="I98" s="14">
        <v>39.180999999999997</v>
      </c>
      <c r="J98" s="14"/>
      <c r="K98" s="14">
        <v>-0.16500000000000001</v>
      </c>
      <c r="L98" s="14">
        <v>0.109</v>
      </c>
      <c r="M98" s="14">
        <v>17.113333000000001</v>
      </c>
    </row>
    <row r="99" spans="1:13" x14ac:dyDescent="0.25">
      <c r="A99" s="6">
        <v>30773</v>
      </c>
      <c r="B99" s="14">
        <v>523995100000</v>
      </c>
      <c r="C99" s="14">
        <v>83.852000000000004</v>
      </c>
      <c r="D99" s="14"/>
      <c r="E99" s="14"/>
      <c r="F99" s="14">
        <v>31.266475583454898</v>
      </c>
      <c r="G99" s="14">
        <v>30.348064999999998</v>
      </c>
      <c r="H99" s="14">
        <v>32.052643125347402</v>
      </c>
      <c r="I99" s="14">
        <v>40.002000000000002</v>
      </c>
      <c r="J99" s="14"/>
      <c r="K99" s="14">
        <v>-0.16500000000000001</v>
      </c>
      <c r="L99" s="14">
        <v>-0.91400000000000003</v>
      </c>
      <c r="M99" s="14">
        <v>17.41</v>
      </c>
    </row>
    <row r="100" spans="1:13" x14ac:dyDescent="0.25">
      <c r="A100" s="6">
        <v>30864</v>
      </c>
      <c r="B100" s="14">
        <v>528558700000</v>
      </c>
      <c r="C100" s="14">
        <v>83.605999999999995</v>
      </c>
      <c r="D100" s="14"/>
      <c r="E100" s="14"/>
      <c r="F100" s="14">
        <v>31.870121521034498</v>
      </c>
      <c r="G100" s="14">
        <v>31.095943999999999</v>
      </c>
      <c r="H100" s="14">
        <v>32.8425286975557</v>
      </c>
      <c r="I100" s="14">
        <v>40.411999999999999</v>
      </c>
      <c r="J100" s="14"/>
      <c r="K100" s="14">
        <v>-0.16500000000000001</v>
      </c>
      <c r="L100" s="14">
        <v>-2.5000000000000001E-2</v>
      </c>
      <c r="M100" s="14">
        <v>16.75</v>
      </c>
    </row>
    <row r="101" spans="1:13" x14ac:dyDescent="0.25">
      <c r="A101" s="6">
        <v>30956</v>
      </c>
      <c r="B101" s="14">
        <v>529233300000</v>
      </c>
      <c r="C101" s="14">
        <v>80.897000000000006</v>
      </c>
      <c r="D101" s="14"/>
      <c r="E101" s="14"/>
      <c r="F101" s="14">
        <v>32.585156678538603</v>
      </c>
      <c r="G101" s="14">
        <v>31.652412000000002</v>
      </c>
      <c r="H101" s="14">
        <v>33.430252172336601</v>
      </c>
      <c r="I101" s="14">
        <v>41.027999999999999</v>
      </c>
      <c r="J101" s="14"/>
      <c r="K101" s="14">
        <v>-0.16500000000000001</v>
      </c>
      <c r="L101" s="14">
        <v>0.17</v>
      </c>
      <c r="M101" s="14">
        <v>14.816667000000001</v>
      </c>
    </row>
    <row r="102" spans="1:13" x14ac:dyDescent="0.25">
      <c r="A102" s="6">
        <v>31048</v>
      </c>
      <c r="B102" s="14">
        <v>535139500000</v>
      </c>
      <c r="C102" s="14">
        <v>87.299000000000007</v>
      </c>
      <c r="D102" s="14"/>
      <c r="E102" s="14"/>
      <c r="F102" s="14">
        <v>33.175592532414399</v>
      </c>
      <c r="G102" s="14">
        <v>32.682158000000001</v>
      </c>
      <c r="H102" s="14">
        <v>34.517836538844101</v>
      </c>
      <c r="I102" s="14">
        <v>42.6</v>
      </c>
      <c r="J102" s="14"/>
      <c r="K102" s="14">
        <v>0.48</v>
      </c>
      <c r="L102" s="14">
        <v>0.16900000000000001</v>
      </c>
      <c r="M102" s="14">
        <v>13.293333000000001</v>
      </c>
    </row>
    <row r="103" spans="1:13" x14ac:dyDescent="0.25">
      <c r="A103" s="6">
        <v>31138</v>
      </c>
      <c r="B103" s="14">
        <v>534636800000</v>
      </c>
      <c r="C103" s="14">
        <v>82.004999999999995</v>
      </c>
      <c r="D103" s="14"/>
      <c r="E103" s="14"/>
      <c r="F103" s="14">
        <v>33.8336979422292</v>
      </c>
      <c r="G103" s="14">
        <v>33.066597000000002</v>
      </c>
      <c r="H103" s="14">
        <v>34.9238685567163</v>
      </c>
      <c r="I103" s="14">
        <v>43.079000000000001</v>
      </c>
      <c r="J103" s="14"/>
      <c r="K103" s="14">
        <v>0.48</v>
      </c>
      <c r="L103" s="14">
        <v>-0.33800000000000002</v>
      </c>
      <c r="M103" s="14">
        <v>13.586667</v>
      </c>
    </row>
    <row r="104" spans="1:13" x14ac:dyDescent="0.25">
      <c r="A104" s="6">
        <v>31229</v>
      </c>
      <c r="B104" s="14">
        <v>540179200000</v>
      </c>
      <c r="C104" s="14">
        <v>86.438000000000002</v>
      </c>
      <c r="D104" s="14"/>
      <c r="E104" s="14"/>
      <c r="F104" s="14">
        <v>34.630952098859098</v>
      </c>
      <c r="G104" s="14">
        <v>33.664254999999997</v>
      </c>
      <c r="H104" s="14">
        <v>35.5550955751443</v>
      </c>
      <c r="I104" s="14">
        <v>43.488999999999997</v>
      </c>
      <c r="J104" s="14"/>
      <c r="K104" s="14">
        <v>0.48</v>
      </c>
      <c r="L104" s="14">
        <v>0.75900000000000001</v>
      </c>
      <c r="M104" s="14">
        <v>14.25</v>
      </c>
    </row>
    <row r="105" spans="1:13" x14ac:dyDescent="0.25">
      <c r="A105" s="6">
        <v>31321</v>
      </c>
      <c r="B105" s="14">
        <v>546383000000</v>
      </c>
      <c r="C105" s="14">
        <v>84.466999999999999</v>
      </c>
      <c r="D105" s="14"/>
      <c r="E105" s="14"/>
      <c r="F105" s="14">
        <v>35.333749402891399</v>
      </c>
      <c r="G105" s="14">
        <v>34.240913999999997</v>
      </c>
      <c r="H105" s="14">
        <v>36.164144130036298</v>
      </c>
      <c r="I105" s="14">
        <v>43.831000000000003</v>
      </c>
      <c r="J105" s="14"/>
      <c r="K105" s="14">
        <v>0.48</v>
      </c>
      <c r="L105" s="14">
        <v>1.33</v>
      </c>
      <c r="M105" s="14">
        <v>12.34</v>
      </c>
    </row>
    <row r="106" spans="1:13" x14ac:dyDescent="0.25">
      <c r="A106" s="6">
        <v>31413</v>
      </c>
      <c r="B106" s="14">
        <v>547924000000</v>
      </c>
      <c r="C106" s="14">
        <v>85.822000000000003</v>
      </c>
      <c r="D106" s="14"/>
      <c r="E106" s="14"/>
      <c r="F106" s="14">
        <v>36.799300632934496</v>
      </c>
      <c r="G106" s="14">
        <v>35.504071000000003</v>
      </c>
      <c r="H106" s="14">
        <v>37.4982496333784</v>
      </c>
      <c r="I106" s="14">
        <v>43.558</v>
      </c>
      <c r="J106" s="14"/>
      <c r="K106" s="14">
        <v>0.253</v>
      </c>
      <c r="L106" s="14">
        <v>2.1000000000000001E-2</v>
      </c>
      <c r="M106" s="14">
        <v>12.313333</v>
      </c>
    </row>
    <row r="107" spans="1:13" x14ac:dyDescent="0.25">
      <c r="A107" s="6">
        <v>31503</v>
      </c>
      <c r="B107" s="14">
        <v>560973100000</v>
      </c>
      <c r="C107" s="14">
        <v>90.623999999999995</v>
      </c>
      <c r="D107" s="14"/>
      <c r="E107" s="14"/>
      <c r="F107" s="14">
        <v>37.6142456741687</v>
      </c>
      <c r="G107" s="14">
        <v>36.019348000000001</v>
      </c>
      <c r="H107" s="14">
        <v>38.042468508344598</v>
      </c>
      <c r="I107" s="14">
        <v>43.694000000000003</v>
      </c>
      <c r="J107" s="14"/>
      <c r="K107" s="14">
        <v>0.253</v>
      </c>
      <c r="L107" s="14">
        <v>-0.30299999999999999</v>
      </c>
      <c r="M107" s="14">
        <v>11.46</v>
      </c>
    </row>
    <row r="108" spans="1:13" x14ac:dyDescent="0.25">
      <c r="A108" s="6">
        <v>31594</v>
      </c>
      <c r="B108" s="14">
        <v>557018100000</v>
      </c>
      <c r="C108" s="14">
        <v>90.254999999999995</v>
      </c>
      <c r="D108" s="14"/>
      <c r="E108" s="14"/>
      <c r="F108" s="14">
        <v>38.350908166179899</v>
      </c>
      <c r="G108" s="14">
        <v>36.856876</v>
      </c>
      <c r="H108" s="14">
        <v>38.927038450167402</v>
      </c>
      <c r="I108" s="14">
        <v>43.420999999999999</v>
      </c>
      <c r="J108" s="14"/>
      <c r="K108" s="14">
        <v>0.253</v>
      </c>
      <c r="L108" s="14">
        <v>0.48</v>
      </c>
      <c r="M108" s="14">
        <v>11.376666999999999</v>
      </c>
    </row>
    <row r="109" spans="1:13" x14ac:dyDescent="0.25">
      <c r="A109" s="6">
        <v>31686</v>
      </c>
      <c r="B109" s="14">
        <v>560576300000</v>
      </c>
      <c r="C109" s="14">
        <v>86.191000000000003</v>
      </c>
      <c r="D109" s="14"/>
      <c r="E109" s="14"/>
      <c r="F109" s="14">
        <v>39.1179755547996</v>
      </c>
      <c r="G109" s="14">
        <v>37.070093999999997</v>
      </c>
      <c r="H109" s="14">
        <v>39.152232394555703</v>
      </c>
      <c r="I109" s="14">
        <v>43.351999999999997</v>
      </c>
      <c r="J109" s="14"/>
      <c r="K109" s="14">
        <v>0.253</v>
      </c>
      <c r="L109" s="14">
        <v>0.81299999999999994</v>
      </c>
      <c r="M109" s="14">
        <v>10.266667</v>
      </c>
    </row>
    <row r="110" spans="1:13" x14ac:dyDescent="0.25">
      <c r="A110" s="6">
        <v>31778</v>
      </c>
      <c r="B110" s="14">
        <v>572057900000</v>
      </c>
      <c r="C110" s="14">
        <v>94.686999999999998</v>
      </c>
      <c r="D110" s="14"/>
      <c r="E110" s="14"/>
      <c r="F110" s="14">
        <v>39.208373837683197</v>
      </c>
      <c r="G110" s="14">
        <v>37.729132</v>
      </c>
      <c r="H110" s="14">
        <v>39.848286980574301</v>
      </c>
      <c r="I110" s="14">
        <v>43.558</v>
      </c>
      <c r="J110" s="14"/>
      <c r="K110" s="14">
        <v>0.72299999999999998</v>
      </c>
      <c r="L110" s="14">
        <v>7.0000000000000001E-3</v>
      </c>
      <c r="M110" s="14">
        <v>10.76</v>
      </c>
    </row>
    <row r="111" spans="1:13" x14ac:dyDescent="0.25">
      <c r="A111" s="6">
        <v>31868</v>
      </c>
      <c r="B111" s="14">
        <v>580616300000</v>
      </c>
      <c r="C111" s="14">
        <v>95.302999999999997</v>
      </c>
      <c r="D111" s="14"/>
      <c r="E111" s="14"/>
      <c r="F111" s="14">
        <v>39.837100680776601</v>
      </c>
      <c r="G111" s="14">
        <v>37.776783000000002</v>
      </c>
      <c r="H111" s="14">
        <v>39.898614423116904</v>
      </c>
      <c r="I111" s="14">
        <v>43.831000000000003</v>
      </c>
      <c r="J111" s="14"/>
      <c r="K111" s="14">
        <v>0.72299999999999998</v>
      </c>
      <c r="L111" s="14">
        <v>1.03</v>
      </c>
      <c r="M111" s="14">
        <v>12.89</v>
      </c>
    </row>
    <row r="112" spans="1:13" x14ac:dyDescent="0.25">
      <c r="A112" s="6">
        <v>31959</v>
      </c>
      <c r="B112" s="14">
        <v>592607200000</v>
      </c>
      <c r="C112" s="14">
        <v>96.287999999999997</v>
      </c>
      <c r="D112" s="14"/>
      <c r="E112" s="14"/>
      <c r="F112" s="14">
        <v>40.568794979203801</v>
      </c>
      <c r="G112" s="14">
        <v>38.498010000000001</v>
      </c>
      <c r="H112" s="14">
        <v>40.6603510163186</v>
      </c>
      <c r="I112" s="14">
        <v>44.036000000000001</v>
      </c>
      <c r="J112" s="14"/>
      <c r="K112" s="14">
        <v>0.72299999999999998</v>
      </c>
      <c r="L112" s="14">
        <v>0.81399999999999995</v>
      </c>
      <c r="M112" s="14">
        <v>13.916667</v>
      </c>
    </row>
    <row r="113" spans="1:13" x14ac:dyDescent="0.25">
      <c r="A113" s="6">
        <v>32051</v>
      </c>
      <c r="B113" s="14">
        <v>604730300000</v>
      </c>
      <c r="C113" s="14">
        <v>90.254999999999995</v>
      </c>
      <c r="D113" s="14"/>
      <c r="E113" s="14"/>
      <c r="F113" s="14">
        <v>41.2568875745105</v>
      </c>
      <c r="G113" s="14">
        <v>38.772609000000003</v>
      </c>
      <c r="H113" s="14">
        <v>40.950373584465197</v>
      </c>
      <c r="I113" s="14">
        <v>44.378</v>
      </c>
      <c r="J113" s="14"/>
      <c r="K113" s="14">
        <v>0.72299999999999998</v>
      </c>
      <c r="L113" s="14">
        <v>1.0409999999999999</v>
      </c>
      <c r="M113" s="14">
        <v>13.686667</v>
      </c>
    </row>
    <row r="114" spans="1:13" x14ac:dyDescent="0.25">
      <c r="A114" s="6">
        <v>32143</v>
      </c>
      <c r="B114" s="14">
        <v>606674800000</v>
      </c>
      <c r="C114" s="14">
        <v>101.336</v>
      </c>
      <c r="D114" s="14"/>
      <c r="E114" s="14"/>
      <c r="F114" s="14">
        <v>41.577975548020099</v>
      </c>
      <c r="G114" s="14">
        <v>39.411456000000001</v>
      </c>
      <c r="H114" s="14">
        <v>41.625103090372697</v>
      </c>
      <c r="I114" s="14">
        <v>44.72</v>
      </c>
      <c r="J114" s="14"/>
      <c r="K114" s="14">
        <v>0.79400000000000004</v>
      </c>
      <c r="L114" s="14">
        <v>1.3540000000000001</v>
      </c>
      <c r="M114" s="14">
        <v>12.203333000000001</v>
      </c>
    </row>
    <row r="115" spans="1:13" x14ac:dyDescent="0.25">
      <c r="A115" s="6">
        <v>32234</v>
      </c>
      <c r="B115" s="14">
        <v>614095500000</v>
      </c>
      <c r="C115" s="14">
        <v>98.257999999999996</v>
      </c>
      <c r="D115" s="14"/>
      <c r="E115" s="14"/>
      <c r="F115" s="14">
        <v>42.305455747518103</v>
      </c>
      <c r="G115" s="14">
        <v>39.425187000000001</v>
      </c>
      <c r="H115" s="14">
        <v>41.639605327756001</v>
      </c>
      <c r="I115" s="14">
        <v>45.061999999999998</v>
      </c>
      <c r="J115" s="14"/>
      <c r="K115" s="14">
        <v>0.79400000000000004</v>
      </c>
      <c r="L115" s="14">
        <v>0.59499999999999997</v>
      </c>
      <c r="M115" s="14">
        <v>11.076667</v>
      </c>
    </row>
    <row r="116" spans="1:13" x14ac:dyDescent="0.25">
      <c r="A116" s="6">
        <v>32325</v>
      </c>
      <c r="B116" s="14">
        <v>625167100000</v>
      </c>
      <c r="C116" s="14">
        <v>98.751000000000005</v>
      </c>
      <c r="D116" s="14"/>
      <c r="E116" s="14"/>
      <c r="F116" s="14">
        <v>42.902913477052799</v>
      </c>
      <c r="G116" s="14">
        <v>40.694803999999998</v>
      </c>
      <c r="H116" s="14">
        <v>42.980533673826002</v>
      </c>
      <c r="I116" s="14">
        <v>45.472000000000001</v>
      </c>
      <c r="J116" s="14"/>
      <c r="K116" s="14">
        <v>0.79400000000000004</v>
      </c>
      <c r="L116" s="14">
        <v>0.2</v>
      </c>
      <c r="M116" s="14">
        <v>11.206666999999999</v>
      </c>
    </row>
    <row r="117" spans="1:13" x14ac:dyDescent="0.25">
      <c r="A117" s="6">
        <v>32417</v>
      </c>
      <c r="B117" s="14">
        <v>623765000000</v>
      </c>
      <c r="C117" s="14">
        <v>92.593999999999994</v>
      </c>
      <c r="D117" s="14"/>
      <c r="E117" s="14"/>
      <c r="F117" s="14">
        <v>43.666797592041902</v>
      </c>
      <c r="G117" s="14">
        <v>41.038052999999998</v>
      </c>
      <c r="H117" s="14">
        <v>43.343062148050997</v>
      </c>
      <c r="I117" s="14">
        <v>45.883000000000003</v>
      </c>
      <c r="J117" s="14"/>
      <c r="K117" s="14">
        <v>0.79400000000000004</v>
      </c>
      <c r="L117" s="14">
        <v>1.028</v>
      </c>
      <c r="M117" s="14">
        <v>12.49</v>
      </c>
    </row>
    <row r="118" spans="1:13" x14ac:dyDescent="0.25">
      <c r="A118" s="6">
        <v>32509</v>
      </c>
      <c r="B118" s="14">
        <v>638474200000</v>
      </c>
      <c r="C118" s="14">
        <v>101.336</v>
      </c>
      <c r="D118" s="14"/>
      <c r="E118" s="14"/>
      <c r="F118" s="14">
        <v>44.405568776310801</v>
      </c>
      <c r="G118" s="14">
        <v>41.814200999999997</v>
      </c>
      <c r="H118" s="14">
        <v>44.162804522283203</v>
      </c>
      <c r="I118" s="14">
        <v>46.703000000000003</v>
      </c>
      <c r="J118" s="14"/>
      <c r="K118" s="14">
        <v>1.04</v>
      </c>
      <c r="L118" s="14">
        <v>0.214</v>
      </c>
      <c r="M118" s="14">
        <v>13.326667</v>
      </c>
    </row>
    <row r="119" spans="1:13" x14ac:dyDescent="0.25">
      <c r="A119" s="6">
        <v>32599</v>
      </c>
      <c r="B119" s="14">
        <v>644757300000</v>
      </c>
      <c r="C119" s="14">
        <v>105.523</v>
      </c>
      <c r="D119" s="14"/>
      <c r="E119" s="14"/>
      <c r="F119" s="14">
        <v>45.181419427123998</v>
      </c>
      <c r="G119" s="14">
        <v>42.212369000000002</v>
      </c>
      <c r="H119" s="14">
        <v>44.583336665203397</v>
      </c>
      <c r="I119" s="14">
        <v>46.908000000000001</v>
      </c>
      <c r="J119" s="14"/>
      <c r="K119" s="14">
        <v>1.04</v>
      </c>
      <c r="L119" s="14">
        <v>0.84299999999999997</v>
      </c>
      <c r="M119" s="14">
        <v>13.636666999999999</v>
      </c>
    </row>
    <row r="120" spans="1:13" x14ac:dyDescent="0.25">
      <c r="A120" s="6">
        <v>32690</v>
      </c>
      <c r="B120" s="14">
        <v>653395000000</v>
      </c>
      <c r="C120" s="14">
        <v>102.81399999999999</v>
      </c>
      <c r="D120" s="14"/>
      <c r="E120" s="14"/>
      <c r="F120" s="14">
        <v>45.943433910574797</v>
      </c>
      <c r="G120" s="14">
        <v>43.448065999999997</v>
      </c>
      <c r="H120" s="14">
        <v>45.8884398061141</v>
      </c>
      <c r="I120" s="14">
        <v>47.387</v>
      </c>
      <c r="J120" s="14"/>
      <c r="K120" s="14">
        <v>1.04</v>
      </c>
      <c r="L120" s="14">
        <v>1.82</v>
      </c>
      <c r="M120" s="14">
        <v>13.746667</v>
      </c>
    </row>
    <row r="121" spans="1:13" x14ac:dyDescent="0.25">
      <c r="A121" s="6">
        <v>32782</v>
      </c>
      <c r="B121" s="14">
        <v>652310300000</v>
      </c>
      <c r="C121" s="14">
        <v>90.87</v>
      </c>
      <c r="D121" s="14"/>
      <c r="E121" s="14"/>
      <c r="F121" s="14">
        <v>46.688362884964398</v>
      </c>
      <c r="G121" s="14">
        <v>43.867234000000003</v>
      </c>
      <c r="H121" s="14">
        <v>46.331151468738</v>
      </c>
      <c r="I121" s="14">
        <v>47.524000000000001</v>
      </c>
      <c r="J121" s="14"/>
      <c r="K121" s="14">
        <v>1.04</v>
      </c>
      <c r="L121" s="14">
        <v>1.282</v>
      </c>
      <c r="M121" s="14">
        <v>14.1</v>
      </c>
    </row>
    <row r="122" spans="1:13" x14ac:dyDescent="0.25">
      <c r="A122" s="6">
        <v>32874</v>
      </c>
      <c r="B122" s="14">
        <v>658024700000</v>
      </c>
      <c r="C122" s="14">
        <v>106.262</v>
      </c>
      <c r="D122" s="14"/>
      <c r="E122" s="14"/>
      <c r="F122" s="14">
        <v>47.656311381624398</v>
      </c>
      <c r="G122" s="14">
        <v>44.739490000000004</v>
      </c>
      <c r="H122" s="14">
        <v>47.252399999144899</v>
      </c>
      <c r="I122" s="14">
        <v>47.796999999999997</v>
      </c>
      <c r="J122" s="14"/>
      <c r="K122" s="14">
        <v>1.452</v>
      </c>
      <c r="L122" s="14">
        <v>2.282</v>
      </c>
      <c r="M122" s="14">
        <v>14.656667000000001</v>
      </c>
    </row>
    <row r="123" spans="1:13" x14ac:dyDescent="0.25">
      <c r="A123" s="6">
        <v>32964</v>
      </c>
      <c r="B123" s="14">
        <v>669208700000</v>
      </c>
      <c r="C123" s="14">
        <v>104.907</v>
      </c>
      <c r="D123" s="14"/>
      <c r="E123" s="14"/>
      <c r="F123" s="14">
        <v>48.463536113621998</v>
      </c>
      <c r="G123" s="14">
        <v>44.972900000000003</v>
      </c>
      <c r="H123" s="14">
        <v>47.498920079811903</v>
      </c>
      <c r="I123" s="14">
        <v>47.796999999999997</v>
      </c>
      <c r="J123" s="14"/>
      <c r="K123" s="14">
        <v>1.452</v>
      </c>
      <c r="L123" s="14">
        <v>0.97399999999999998</v>
      </c>
      <c r="M123" s="14">
        <v>14.636666999999999</v>
      </c>
    </row>
    <row r="124" spans="1:13" x14ac:dyDescent="0.25">
      <c r="A124" s="6">
        <v>33055</v>
      </c>
      <c r="B124" s="14">
        <v>667211300000</v>
      </c>
      <c r="C124" s="14">
        <v>100.351</v>
      </c>
      <c r="D124" s="14"/>
      <c r="E124" s="14"/>
      <c r="F124" s="14">
        <v>49.2754544175136</v>
      </c>
      <c r="G124" s="14">
        <v>46.263516000000003</v>
      </c>
      <c r="H124" s="14">
        <v>48.862026889417798</v>
      </c>
      <c r="I124" s="14">
        <v>48.344000000000001</v>
      </c>
      <c r="J124" s="14"/>
      <c r="K124" s="14">
        <v>1.452</v>
      </c>
      <c r="L124" s="14">
        <v>1.6120000000000001</v>
      </c>
      <c r="M124" s="14">
        <v>14.753333</v>
      </c>
    </row>
    <row r="125" spans="1:13" x14ac:dyDescent="0.25">
      <c r="A125" s="6">
        <v>33147</v>
      </c>
      <c r="B125" s="14">
        <v>692443100000</v>
      </c>
      <c r="C125" s="14">
        <v>90.501000000000005</v>
      </c>
      <c r="D125" s="14"/>
      <c r="E125" s="14"/>
      <c r="F125" s="14">
        <v>50.133288930166202</v>
      </c>
      <c r="G125" s="14">
        <v>46.736795999999998</v>
      </c>
      <c r="H125" s="14">
        <v>49.361889893479599</v>
      </c>
      <c r="I125" s="14">
        <v>48.618000000000002</v>
      </c>
      <c r="J125" s="14"/>
      <c r="K125" s="14">
        <v>1.452</v>
      </c>
      <c r="L125" s="14">
        <v>0.94</v>
      </c>
      <c r="M125" s="14">
        <v>14.663333</v>
      </c>
    </row>
    <row r="126" spans="1:13" x14ac:dyDescent="0.25">
      <c r="A126" s="6">
        <v>33239</v>
      </c>
      <c r="B126" s="14">
        <v>679136100000</v>
      </c>
      <c r="C126" s="14">
        <v>94.81</v>
      </c>
      <c r="D126" s="14"/>
      <c r="E126" s="14"/>
      <c r="F126" s="14">
        <v>50.900106767995403</v>
      </c>
      <c r="G126" s="14">
        <v>47.369182000000002</v>
      </c>
      <c r="H126" s="14">
        <v>50.029795500491701</v>
      </c>
      <c r="I126" s="14">
        <v>48.618000000000002</v>
      </c>
      <c r="J126" s="14"/>
      <c r="K126" s="14">
        <v>0.21299999999999999</v>
      </c>
      <c r="L126" s="14">
        <v>-0.73199999999999998</v>
      </c>
      <c r="M126" s="14">
        <v>13.933332999999999</v>
      </c>
    </row>
    <row r="127" spans="1:13" x14ac:dyDescent="0.25">
      <c r="A127" s="6">
        <v>33329</v>
      </c>
      <c r="B127" s="14">
        <v>687416600000</v>
      </c>
      <c r="C127" s="14">
        <v>100.22799999999999</v>
      </c>
      <c r="D127" s="14"/>
      <c r="E127" s="14"/>
      <c r="F127" s="14">
        <v>51.771094849906198</v>
      </c>
      <c r="G127" s="14">
        <v>47.746352999999999</v>
      </c>
      <c r="H127" s="14">
        <v>50.428151292211197</v>
      </c>
      <c r="I127" s="14">
        <v>48.686</v>
      </c>
      <c r="J127" s="14"/>
      <c r="K127" s="14">
        <v>0.21299999999999999</v>
      </c>
      <c r="L127" s="14">
        <v>-6.0999999999999999E-2</v>
      </c>
      <c r="M127" s="14">
        <v>12.103332999999999</v>
      </c>
    </row>
    <row r="128" spans="1:13" x14ac:dyDescent="0.25">
      <c r="A128" s="6">
        <v>33420</v>
      </c>
      <c r="B128" s="14">
        <v>692608500000</v>
      </c>
      <c r="C128" s="14">
        <v>100.721</v>
      </c>
      <c r="D128" s="14"/>
      <c r="E128" s="14"/>
      <c r="F128" s="14">
        <v>52.653208847422498</v>
      </c>
      <c r="G128" s="14">
        <v>48.913400000000003</v>
      </c>
      <c r="H128" s="14">
        <v>51.660748527043403</v>
      </c>
      <c r="I128" s="14">
        <v>48.890999999999998</v>
      </c>
      <c r="J128" s="14"/>
      <c r="K128" s="14">
        <v>0.21299999999999999</v>
      </c>
      <c r="L128" s="14">
        <v>1.476</v>
      </c>
      <c r="M128" s="14">
        <v>11.94</v>
      </c>
    </row>
    <row r="129" spans="1:13" x14ac:dyDescent="0.25">
      <c r="A129" s="6">
        <v>33512</v>
      </c>
      <c r="B129" s="14">
        <v>696054300000</v>
      </c>
      <c r="C129" s="14">
        <v>93.332999999999998</v>
      </c>
      <c r="D129" s="14"/>
      <c r="E129" s="14"/>
      <c r="F129" s="14">
        <v>53.800860076577401</v>
      </c>
      <c r="G129" s="14">
        <v>49.318837000000002</v>
      </c>
      <c r="H129" s="14">
        <v>52.088957952283899</v>
      </c>
      <c r="I129" s="14">
        <v>48.890999999999998</v>
      </c>
      <c r="J129" s="14"/>
      <c r="K129" s="14">
        <v>0.21299999999999999</v>
      </c>
      <c r="L129" s="14">
        <v>0.16700000000000001</v>
      </c>
      <c r="M129" s="14">
        <v>11.466666999999999</v>
      </c>
    </row>
    <row r="130" spans="1:13" x14ac:dyDescent="0.25">
      <c r="A130" s="6">
        <v>33604</v>
      </c>
      <c r="B130" s="14">
        <v>702998800000</v>
      </c>
      <c r="C130" s="14">
        <v>102.075</v>
      </c>
      <c r="D130" s="14"/>
      <c r="E130" s="14"/>
      <c r="F130" s="14">
        <v>54.850435022079701</v>
      </c>
      <c r="G130" s="14">
        <v>50.623182999999997</v>
      </c>
      <c r="H130" s="14">
        <v>53.4665659431055</v>
      </c>
      <c r="I130" s="14">
        <v>49.301000000000002</v>
      </c>
      <c r="J130" s="14"/>
      <c r="K130" s="14">
        <v>0.30499999999999999</v>
      </c>
      <c r="L130" s="14">
        <v>-0.22700000000000001</v>
      </c>
      <c r="M130" s="14">
        <v>10.84</v>
      </c>
    </row>
    <row r="131" spans="1:13" x14ac:dyDescent="0.25">
      <c r="A131" s="6">
        <v>33695</v>
      </c>
      <c r="B131" s="14">
        <v>693832100000</v>
      </c>
      <c r="C131" s="14">
        <v>100.721</v>
      </c>
      <c r="D131" s="14"/>
      <c r="E131" s="14"/>
      <c r="F131" s="14">
        <v>55.475092605257103</v>
      </c>
      <c r="G131" s="14">
        <v>50.685372000000001</v>
      </c>
      <c r="H131" s="14">
        <v>53.5322479502886</v>
      </c>
      <c r="I131" s="14">
        <v>49.506999999999998</v>
      </c>
      <c r="J131" s="14"/>
      <c r="K131" s="14">
        <v>0.30499999999999999</v>
      </c>
      <c r="L131" s="14">
        <v>1.2529999999999999</v>
      </c>
      <c r="M131" s="14">
        <v>11.01</v>
      </c>
    </row>
    <row r="132" spans="1:13" x14ac:dyDescent="0.25">
      <c r="A132" s="6">
        <v>33786</v>
      </c>
      <c r="B132" s="14">
        <v>694275200000</v>
      </c>
      <c r="C132" s="14">
        <v>96.78</v>
      </c>
      <c r="D132" s="14"/>
      <c r="E132" s="14"/>
      <c r="F132" s="14">
        <v>56.306461760408602</v>
      </c>
      <c r="G132" s="14">
        <v>51.742579999999997</v>
      </c>
      <c r="H132" s="14">
        <v>54.648836791562701</v>
      </c>
      <c r="I132" s="14">
        <v>49.506999999999998</v>
      </c>
      <c r="J132" s="14"/>
      <c r="K132" s="14">
        <v>0.30499999999999999</v>
      </c>
      <c r="L132" s="14">
        <v>4.7E-2</v>
      </c>
      <c r="M132" s="14">
        <v>12.233333</v>
      </c>
    </row>
    <row r="133" spans="1:13" x14ac:dyDescent="0.25">
      <c r="A133" s="6">
        <v>33878</v>
      </c>
      <c r="B133" s="14">
        <v>689751300000</v>
      </c>
      <c r="C133" s="14">
        <v>84.96</v>
      </c>
      <c r="D133" s="14"/>
      <c r="E133" s="14"/>
      <c r="F133" s="14">
        <v>56.583090165977197</v>
      </c>
      <c r="G133" s="14">
        <v>51.962259000000003</v>
      </c>
      <c r="H133" s="14">
        <v>54.880854634846401</v>
      </c>
      <c r="I133" s="14">
        <v>49.643000000000001</v>
      </c>
      <c r="J133" s="14"/>
      <c r="K133" s="14">
        <v>0.30499999999999999</v>
      </c>
      <c r="L133" s="14">
        <v>0.14599999999999999</v>
      </c>
      <c r="M133" s="14">
        <v>12.69</v>
      </c>
    </row>
    <row r="134" spans="1:13" x14ac:dyDescent="0.25">
      <c r="A134" s="6">
        <v>33970</v>
      </c>
      <c r="B134" s="14">
        <v>683316000000</v>
      </c>
      <c r="C134" s="14">
        <v>96.042000000000002</v>
      </c>
      <c r="D134" s="14"/>
      <c r="E134" s="14"/>
      <c r="F134" s="14">
        <v>57.2649111099404</v>
      </c>
      <c r="G134" s="14">
        <v>52.648755999999999</v>
      </c>
      <c r="H134" s="14">
        <v>55.605910527128898</v>
      </c>
      <c r="I134" s="14">
        <v>50.19</v>
      </c>
      <c r="J134" s="14"/>
      <c r="K134" s="14">
        <v>-0.06</v>
      </c>
      <c r="L134" s="14">
        <v>0.22800000000000001</v>
      </c>
      <c r="M134" s="14">
        <v>11.65</v>
      </c>
    </row>
    <row r="135" spans="1:13" x14ac:dyDescent="0.25">
      <c r="A135" s="6">
        <v>34060</v>
      </c>
      <c r="B135" s="14">
        <v>683269700000</v>
      </c>
      <c r="C135" s="14">
        <v>94.81</v>
      </c>
      <c r="D135" s="14"/>
      <c r="E135" s="14"/>
      <c r="F135" s="14">
        <v>57.934107132220298</v>
      </c>
      <c r="G135" s="14">
        <v>53.156765</v>
      </c>
      <c r="H135" s="14">
        <v>56.1424531759424</v>
      </c>
      <c r="I135" s="14">
        <v>50.463999999999999</v>
      </c>
      <c r="J135" s="14"/>
      <c r="K135" s="14">
        <v>-0.06</v>
      </c>
      <c r="L135" s="14">
        <v>0.124</v>
      </c>
      <c r="M135" s="14">
        <v>11.09</v>
      </c>
    </row>
    <row r="136" spans="1:13" x14ac:dyDescent="0.25">
      <c r="A136" s="6">
        <v>34151</v>
      </c>
      <c r="B136" s="14">
        <v>691490800000</v>
      </c>
      <c r="C136" s="14">
        <v>95.302999999999997</v>
      </c>
      <c r="D136" s="14"/>
      <c r="E136" s="14"/>
      <c r="F136" s="14">
        <v>58.715849871032297</v>
      </c>
      <c r="G136" s="14">
        <v>53.966831999999997</v>
      </c>
      <c r="H136" s="14">
        <v>56.9980196991662</v>
      </c>
      <c r="I136" s="14">
        <v>51.011000000000003</v>
      </c>
      <c r="J136" s="14"/>
      <c r="K136" s="14">
        <v>-0.06</v>
      </c>
      <c r="L136" s="14">
        <v>0.63400000000000001</v>
      </c>
      <c r="M136" s="14">
        <v>9.5966670000000001</v>
      </c>
    </row>
    <row r="137" spans="1:13" x14ac:dyDescent="0.25">
      <c r="A137" s="6">
        <v>34243</v>
      </c>
      <c r="B137" s="14">
        <v>694096600000</v>
      </c>
      <c r="C137" s="14">
        <v>90.131</v>
      </c>
      <c r="D137" s="14"/>
      <c r="E137" s="14"/>
      <c r="F137" s="14">
        <v>59.386647334103102</v>
      </c>
      <c r="G137" s="14">
        <v>54.516030999999998</v>
      </c>
      <c r="H137" s="14">
        <v>57.578065891626899</v>
      </c>
      <c r="I137" s="14">
        <v>51.353000000000002</v>
      </c>
      <c r="J137" s="14"/>
      <c r="K137" s="14">
        <v>-0.06</v>
      </c>
      <c r="L137" s="14">
        <v>-1.228</v>
      </c>
      <c r="M137" s="14">
        <v>8.51</v>
      </c>
    </row>
    <row r="138" spans="1:13" x14ac:dyDescent="0.25">
      <c r="A138" s="6">
        <v>34335</v>
      </c>
      <c r="B138" s="14">
        <v>699837400000</v>
      </c>
      <c r="C138" s="14">
        <v>101.459</v>
      </c>
      <c r="D138" s="14"/>
      <c r="E138" s="14"/>
      <c r="F138" s="14">
        <v>59.621777858685498</v>
      </c>
      <c r="G138" s="14">
        <v>55.271987000000003</v>
      </c>
      <c r="H138" s="14">
        <v>58.376482129580303</v>
      </c>
      <c r="I138" s="14">
        <v>52.241999999999997</v>
      </c>
      <c r="J138" s="14"/>
      <c r="K138" s="14">
        <v>1.0389999999999999</v>
      </c>
      <c r="L138" s="14">
        <v>0.62</v>
      </c>
      <c r="M138" s="14">
        <v>8.2899999999999991</v>
      </c>
    </row>
    <row r="139" spans="1:13" x14ac:dyDescent="0.25">
      <c r="A139" s="6">
        <v>34425</v>
      </c>
      <c r="B139" s="14">
        <v>701371800000</v>
      </c>
      <c r="C139" s="14">
        <v>103.306</v>
      </c>
      <c r="D139" s="14"/>
      <c r="E139" s="14"/>
      <c r="F139" s="14">
        <v>60.288180961937698</v>
      </c>
      <c r="G139" s="14">
        <v>55.662886999999998</v>
      </c>
      <c r="H139" s="14">
        <v>58.789338046347901</v>
      </c>
      <c r="I139" s="14">
        <v>52.652000000000001</v>
      </c>
      <c r="J139" s="14"/>
      <c r="K139" s="14">
        <v>1.0389999999999999</v>
      </c>
      <c r="L139" s="14">
        <v>1.0469999999999999</v>
      </c>
      <c r="M139" s="14">
        <v>9.6333330000000004</v>
      </c>
    </row>
    <row r="140" spans="1:13" x14ac:dyDescent="0.25">
      <c r="A140" s="6">
        <v>34516</v>
      </c>
      <c r="B140" s="14">
        <v>706940700000</v>
      </c>
      <c r="C140" s="14">
        <v>102.691</v>
      </c>
      <c r="D140" s="14"/>
      <c r="E140" s="14"/>
      <c r="F140" s="14">
        <v>60.927444126501697</v>
      </c>
      <c r="G140" s="14">
        <v>56.411574000000002</v>
      </c>
      <c r="H140" s="14">
        <v>59.580077001981003</v>
      </c>
      <c r="I140" s="14">
        <v>53.131</v>
      </c>
      <c r="J140" s="14"/>
      <c r="K140" s="14">
        <v>1.0389999999999999</v>
      </c>
      <c r="L140" s="14">
        <v>1.825</v>
      </c>
      <c r="M140" s="14">
        <v>10.83</v>
      </c>
    </row>
    <row r="141" spans="1:13" x14ac:dyDescent="0.25">
      <c r="A141" s="6">
        <v>34608</v>
      </c>
      <c r="B141" s="14">
        <v>709586200000</v>
      </c>
      <c r="C141" s="14">
        <v>97.888999999999996</v>
      </c>
      <c r="D141" s="14"/>
      <c r="E141" s="14"/>
      <c r="F141" s="14">
        <v>61.526436111637999</v>
      </c>
      <c r="G141" s="14">
        <v>56.884853999999997</v>
      </c>
      <c r="H141" s="14">
        <v>60.079940006042897</v>
      </c>
      <c r="I141" s="14">
        <v>54.02</v>
      </c>
      <c r="J141" s="14"/>
      <c r="K141" s="14">
        <v>1.0389999999999999</v>
      </c>
      <c r="L141" s="14">
        <v>0.66400000000000003</v>
      </c>
      <c r="M141" s="14">
        <v>11.23</v>
      </c>
    </row>
    <row r="142" spans="1:13" x14ac:dyDescent="0.25">
      <c r="A142" s="6">
        <v>34700</v>
      </c>
      <c r="B142" s="14">
        <v>717346900000</v>
      </c>
      <c r="C142" s="14">
        <v>111.679</v>
      </c>
      <c r="D142" s="14"/>
      <c r="E142" s="14"/>
      <c r="F142" s="14">
        <v>62.791935115353503</v>
      </c>
      <c r="G142" s="14">
        <v>58.093899</v>
      </c>
      <c r="H142" s="14">
        <v>61.356894167946997</v>
      </c>
      <c r="I142" s="14">
        <v>55.933999999999997</v>
      </c>
      <c r="J142" s="14"/>
      <c r="K142" s="14">
        <v>1.44</v>
      </c>
      <c r="L142" s="14">
        <v>1.5529999999999999</v>
      </c>
      <c r="M142" s="14">
        <v>11.906667000000001</v>
      </c>
    </row>
    <row r="143" spans="1:13" x14ac:dyDescent="0.25">
      <c r="A143" s="6">
        <v>34790</v>
      </c>
      <c r="B143" s="14">
        <v>722075100000</v>
      </c>
      <c r="C143" s="14">
        <v>110.44799999999999</v>
      </c>
      <c r="D143" s="14"/>
      <c r="E143" s="14"/>
      <c r="F143" s="14">
        <v>63.315851772204901</v>
      </c>
      <c r="G143" s="14">
        <v>58.478338000000001</v>
      </c>
      <c r="H143" s="14">
        <v>61.762926185819097</v>
      </c>
      <c r="I143" s="14">
        <v>56.344999999999999</v>
      </c>
      <c r="J143" s="14"/>
      <c r="K143" s="14">
        <v>1.44</v>
      </c>
      <c r="L143" s="14">
        <v>1.5269999999999999</v>
      </c>
      <c r="M143" s="14">
        <v>11.68</v>
      </c>
    </row>
    <row r="144" spans="1:13" x14ac:dyDescent="0.25">
      <c r="A144" s="6">
        <v>34881</v>
      </c>
      <c r="B144" s="14">
        <v>725271500000</v>
      </c>
      <c r="C144" s="14">
        <v>103.43</v>
      </c>
      <c r="D144" s="14"/>
      <c r="E144" s="14"/>
      <c r="F144" s="14">
        <v>63.741647093536699</v>
      </c>
      <c r="G144" s="14">
        <v>58.882967999999998</v>
      </c>
      <c r="H144" s="14">
        <v>62.190283283802401</v>
      </c>
      <c r="I144" s="14">
        <v>56.686</v>
      </c>
      <c r="J144" s="14"/>
      <c r="K144" s="14">
        <v>1.44</v>
      </c>
      <c r="L144" s="14">
        <v>1.393</v>
      </c>
      <c r="M144" s="14">
        <v>11.033333000000001</v>
      </c>
    </row>
    <row r="145" spans="1:13" x14ac:dyDescent="0.25">
      <c r="A145" s="6">
        <v>34973</v>
      </c>
      <c r="B145" s="14">
        <v>730761900000</v>
      </c>
      <c r="C145" s="14">
        <v>93.21</v>
      </c>
      <c r="D145" s="14"/>
      <c r="E145" s="14"/>
      <c r="F145" s="14">
        <v>64.468604616633698</v>
      </c>
      <c r="G145" s="14">
        <v>59.343325999999998</v>
      </c>
      <c r="H145" s="14">
        <v>62.676498490073399</v>
      </c>
      <c r="I145" s="14">
        <v>56.412999999999997</v>
      </c>
      <c r="J145" s="14"/>
      <c r="K145" s="14">
        <v>1.44</v>
      </c>
      <c r="L145" s="14">
        <v>1.286</v>
      </c>
      <c r="M145" s="14">
        <v>10.46</v>
      </c>
    </row>
    <row r="146" spans="1:13" x14ac:dyDescent="0.25">
      <c r="A146" s="6">
        <v>35065</v>
      </c>
      <c r="B146" s="14">
        <v>734963100000</v>
      </c>
      <c r="C146" s="14">
        <v>104.291</v>
      </c>
      <c r="D146" s="14"/>
      <c r="E146" s="14"/>
      <c r="F146" s="14">
        <v>64.999725836576005</v>
      </c>
      <c r="G146" s="14">
        <v>60.078280999999997</v>
      </c>
      <c r="H146" s="14">
        <v>63.4527341521556</v>
      </c>
      <c r="I146" s="14">
        <v>57.027999999999999</v>
      </c>
      <c r="J146" s="14"/>
      <c r="K146" s="14">
        <v>0.71299999999999997</v>
      </c>
      <c r="L146" s="14">
        <v>1.304</v>
      </c>
      <c r="M146" s="14">
        <v>9.6866669999999999</v>
      </c>
    </row>
    <row r="147" spans="1:13" x14ac:dyDescent="0.25">
      <c r="A147" s="6">
        <v>35156</v>
      </c>
      <c r="B147" s="14">
        <v>740044000000</v>
      </c>
      <c r="C147" s="14">
        <v>104.045</v>
      </c>
      <c r="D147" s="14"/>
      <c r="E147" s="14"/>
      <c r="F147" s="14">
        <v>65.478809368091603</v>
      </c>
      <c r="G147" s="14">
        <v>60.579022999999999</v>
      </c>
      <c r="H147" s="14">
        <v>63.981601630984102</v>
      </c>
      <c r="I147" s="14">
        <v>57.027999999999999</v>
      </c>
      <c r="J147" s="14"/>
      <c r="K147" s="14">
        <v>0.71299999999999997</v>
      </c>
      <c r="L147" s="14">
        <v>0.71899999999999997</v>
      </c>
      <c r="M147" s="14">
        <v>9.2033330000000007</v>
      </c>
    </row>
    <row r="148" spans="1:13" x14ac:dyDescent="0.25">
      <c r="A148" s="6">
        <v>35247</v>
      </c>
      <c r="B148" s="14">
        <v>746114500000</v>
      </c>
      <c r="C148" s="14">
        <v>102.568</v>
      </c>
      <c r="D148" s="14"/>
      <c r="E148" s="14"/>
      <c r="F148" s="14">
        <v>66.210749154452799</v>
      </c>
      <c r="G148" s="14">
        <v>60.977190999999998</v>
      </c>
      <c r="H148" s="14">
        <v>64.402133773904296</v>
      </c>
      <c r="I148" s="14">
        <v>57.097000000000001</v>
      </c>
      <c r="J148" s="14"/>
      <c r="K148" s="14">
        <v>0.71299999999999997</v>
      </c>
      <c r="L148" s="14">
        <v>0.86</v>
      </c>
      <c r="M148" s="14">
        <v>8.69</v>
      </c>
    </row>
    <row r="149" spans="1:13" x14ac:dyDescent="0.25">
      <c r="A149" s="6">
        <v>35339</v>
      </c>
      <c r="B149" s="14">
        <v>749826600000</v>
      </c>
      <c r="C149" s="14">
        <v>94.81</v>
      </c>
      <c r="D149" s="14"/>
      <c r="E149" s="14"/>
      <c r="F149" s="14">
        <v>66.612734197479796</v>
      </c>
      <c r="G149" s="14">
        <v>61.245328000000001</v>
      </c>
      <c r="H149" s="14">
        <v>64.685331386987798</v>
      </c>
      <c r="I149" s="14">
        <v>57.439</v>
      </c>
      <c r="J149" s="14"/>
      <c r="K149" s="14">
        <v>0.71299999999999997</v>
      </c>
      <c r="L149" s="14">
        <v>-0.03</v>
      </c>
      <c r="M149" s="14">
        <v>7.3666669999999996</v>
      </c>
    </row>
    <row r="150" spans="1:13" x14ac:dyDescent="0.25">
      <c r="A150" s="6">
        <v>35431</v>
      </c>
      <c r="B150" s="14">
        <v>757303800000</v>
      </c>
      <c r="C150" s="14">
        <v>104.16800000000001</v>
      </c>
      <c r="D150" s="14"/>
      <c r="E150" s="14"/>
      <c r="F150" s="14">
        <v>66.599956318719094</v>
      </c>
      <c r="G150" s="14">
        <v>61.410088000000002</v>
      </c>
      <c r="H150" s="14">
        <v>64.859345561576305</v>
      </c>
      <c r="I150" s="14">
        <v>57.439</v>
      </c>
      <c r="J150" s="14"/>
      <c r="K150" s="14">
        <v>1.528</v>
      </c>
      <c r="L150" s="14">
        <v>1.5820000000000001</v>
      </c>
      <c r="M150" s="14">
        <v>6.8666669999999996</v>
      </c>
    </row>
    <row r="151" spans="1:13" x14ac:dyDescent="0.25">
      <c r="A151" s="6">
        <v>35521</v>
      </c>
      <c r="B151" s="14">
        <v>764136400000</v>
      </c>
      <c r="C151" s="14">
        <v>111.926</v>
      </c>
      <c r="D151" s="14"/>
      <c r="E151" s="14"/>
      <c r="F151" s="14">
        <v>66.826812595238195</v>
      </c>
      <c r="G151" s="14">
        <v>61.519928</v>
      </c>
      <c r="H151" s="14">
        <v>64.9753550113019</v>
      </c>
      <c r="I151" s="14">
        <v>57.506999999999998</v>
      </c>
      <c r="J151" s="14"/>
      <c r="K151" s="14">
        <v>1.528</v>
      </c>
      <c r="L151" s="14">
        <v>2.387</v>
      </c>
      <c r="M151" s="14">
        <v>6.6766670000000001</v>
      </c>
    </row>
    <row r="152" spans="1:13" x14ac:dyDescent="0.25">
      <c r="A152" s="6">
        <v>35612</v>
      </c>
      <c r="B152" s="14">
        <v>772618400000</v>
      </c>
      <c r="C152" s="14">
        <v>113.40300000000001</v>
      </c>
      <c r="D152" s="14"/>
      <c r="E152" s="14"/>
      <c r="F152" s="14">
        <v>67.529843969545595</v>
      </c>
      <c r="G152" s="14">
        <v>62.212888</v>
      </c>
      <c r="H152" s="14">
        <v>65.707236914815098</v>
      </c>
      <c r="I152" s="14">
        <v>57.985999999999997</v>
      </c>
      <c r="J152" s="14"/>
      <c r="K152" s="14">
        <v>1.528</v>
      </c>
      <c r="L152" s="14">
        <v>0.26400000000000001</v>
      </c>
      <c r="M152" s="14">
        <v>6.2033329999999998</v>
      </c>
    </row>
    <row r="153" spans="1:13" x14ac:dyDescent="0.25">
      <c r="A153" s="6">
        <v>35704</v>
      </c>
      <c r="B153" s="14">
        <v>783470300000</v>
      </c>
      <c r="C153" s="14">
        <v>104.78400000000001</v>
      </c>
      <c r="D153" s="14"/>
      <c r="E153" s="14"/>
      <c r="F153" s="14">
        <v>68.812308520182597</v>
      </c>
      <c r="G153" s="14">
        <v>62.481026</v>
      </c>
      <c r="H153" s="14">
        <v>65.990435584066105</v>
      </c>
      <c r="I153" s="14">
        <v>57.917000000000002</v>
      </c>
      <c r="J153" s="14"/>
      <c r="K153" s="14">
        <v>1.528</v>
      </c>
      <c r="L153" s="14">
        <v>1.877</v>
      </c>
      <c r="M153" s="14">
        <v>5.86</v>
      </c>
    </row>
    <row r="154" spans="1:13" x14ac:dyDescent="0.25">
      <c r="A154" s="6">
        <v>35796</v>
      </c>
      <c r="B154" s="14">
        <v>790067800000</v>
      </c>
      <c r="C154" s="14">
        <v>118.821</v>
      </c>
      <c r="D154" s="14"/>
      <c r="E154" s="14"/>
      <c r="F154" s="14">
        <v>68.024541691232102</v>
      </c>
      <c r="G154" s="14">
        <v>62.508485</v>
      </c>
      <c r="H154" s="14">
        <v>66.019436890329899</v>
      </c>
      <c r="I154" s="14">
        <v>57.575000000000003</v>
      </c>
      <c r="J154" s="14"/>
      <c r="K154" s="14">
        <v>1.1739999999999999</v>
      </c>
      <c r="L154" s="14">
        <v>1.853</v>
      </c>
      <c r="M154" s="14">
        <v>5.2433329999999998</v>
      </c>
    </row>
    <row r="155" spans="1:13" x14ac:dyDescent="0.25">
      <c r="A155" s="6">
        <v>35886</v>
      </c>
      <c r="B155" s="14">
        <v>798743200000</v>
      </c>
      <c r="C155" s="14">
        <v>121.283</v>
      </c>
      <c r="D155" s="14"/>
      <c r="E155" s="14"/>
      <c r="F155" s="14">
        <v>68.8686927162572</v>
      </c>
      <c r="G155" s="14">
        <v>62.790353000000003</v>
      </c>
      <c r="H155" s="14">
        <v>66.317136740796698</v>
      </c>
      <c r="I155" s="14">
        <v>57.439</v>
      </c>
      <c r="J155" s="14"/>
      <c r="K155" s="14">
        <v>1.1739999999999999</v>
      </c>
      <c r="L155" s="14">
        <v>0.97</v>
      </c>
      <c r="M155" s="14">
        <v>5.07</v>
      </c>
    </row>
    <row r="156" spans="1:13" x14ac:dyDescent="0.25">
      <c r="A156" s="6">
        <v>35977</v>
      </c>
      <c r="B156" s="14">
        <v>806353100000</v>
      </c>
      <c r="C156" s="14">
        <v>117.46599999999999</v>
      </c>
      <c r="D156" s="14"/>
      <c r="E156" s="14"/>
      <c r="F156" s="14">
        <v>69.3482793084072</v>
      </c>
      <c r="G156" s="14">
        <v>63.236173000000001</v>
      </c>
      <c r="H156" s="14">
        <v>66.787997382427093</v>
      </c>
      <c r="I156" s="14">
        <v>57.097000000000001</v>
      </c>
      <c r="J156" s="14"/>
      <c r="K156" s="14">
        <v>1.1739999999999999</v>
      </c>
      <c r="L156" s="14">
        <v>1.4570000000000001</v>
      </c>
      <c r="M156" s="14">
        <v>4.72</v>
      </c>
    </row>
    <row r="157" spans="1:13" x14ac:dyDescent="0.25">
      <c r="A157" s="6">
        <v>36069</v>
      </c>
      <c r="B157" s="14">
        <v>814759300000</v>
      </c>
      <c r="C157" s="14">
        <v>109.709</v>
      </c>
      <c r="D157" s="14"/>
      <c r="E157" s="14"/>
      <c r="F157" s="14">
        <v>70.636812614473996</v>
      </c>
      <c r="G157" s="14">
        <v>63.359743000000002</v>
      </c>
      <c r="H157" s="14">
        <v>66.918508013368495</v>
      </c>
      <c r="I157" s="14">
        <v>56.755000000000003</v>
      </c>
      <c r="J157" s="14"/>
      <c r="K157" s="14">
        <v>1.1739999999999999</v>
      </c>
      <c r="L157" s="14">
        <v>0.41599999999999998</v>
      </c>
      <c r="M157" s="14">
        <v>4.3</v>
      </c>
    </row>
    <row r="158" spans="1:13" x14ac:dyDescent="0.25">
      <c r="A158" s="6">
        <v>36161</v>
      </c>
      <c r="B158" s="14">
        <v>822786300000</v>
      </c>
      <c r="C158" s="14">
        <v>121.16</v>
      </c>
      <c r="D158" s="14"/>
      <c r="E158" s="14"/>
      <c r="F158" s="14">
        <v>70.404672513385293</v>
      </c>
      <c r="G158" s="14">
        <v>63.908942000000003</v>
      </c>
      <c r="H158" s="14">
        <v>67.498554205829095</v>
      </c>
      <c r="I158" s="14">
        <v>56.96</v>
      </c>
      <c r="J158" s="14"/>
      <c r="K158" s="14">
        <v>0.79100000000000004</v>
      </c>
      <c r="L158" s="14">
        <v>-8.9999999999999993E-3</v>
      </c>
      <c r="M158" s="14">
        <v>4.0533330000000003</v>
      </c>
    </row>
    <row r="159" spans="1:13" x14ac:dyDescent="0.25">
      <c r="A159" s="6">
        <v>36251</v>
      </c>
      <c r="B159" s="14">
        <v>832216300000</v>
      </c>
      <c r="C159" s="14">
        <v>123.5</v>
      </c>
      <c r="D159" s="14"/>
      <c r="E159" s="14"/>
      <c r="F159" s="14">
        <v>70.622985875186501</v>
      </c>
      <c r="G159" s="14">
        <v>64.156081999999998</v>
      </c>
      <c r="H159" s="14">
        <v>67.759575467711798</v>
      </c>
      <c r="I159" s="14">
        <v>57.439</v>
      </c>
      <c r="J159" s="14"/>
      <c r="K159" s="14">
        <v>0.79100000000000004</v>
      </c>
      <c r="L159" s="14">
        <v>1.5029999999999999</v>
      </c>
      <c r="M159" s="14">
        <v>4.32</v>
      </c>
    </row>
    <row r="160" spans="1:13" x14ac:dyDescent="0.25">
      <c r="A160" s="6">
        <v>36342</v>
      </c>
      <c r="B160" s="14">
        <v>843538300000</v>
      </c>
      <c r="C160" s="14">
        <v>122.392</v>
      </c>
      <c r="D160" s="14"/>
      <c r="E160" s="14"/>
      <c r="F160" s="14">
        <v>71.015625490863897</v>
      </c>
      <c r="G160" s="14">
        <v>64.836118999999997</v>
      </c>
      <c r="H160" s="14">
        <v>68.477808517266396</v>
      </c>
      <c r="I160" s="14">
        <v>58.463999999999999</v>
      </c>
      <c r="J160" s="14"/>
      <c r="K160" s="14">
        <v>0.79100000000000004</v>
      </c>
      <c r="L160" s="14">
        <v>1.508</v>
      </c>
      <c r="M160" s="14">
        <v>5.1333330000000004</v>
      </c>
    </row>
    <row r="161" spans="1:13" x14ac:dyDescent="0.25">
      <c r="A161" s="6">
        <v>36434</v>
      </c>
      <c r="B161" s="14">
        <v>852903800000</v>
      </c>
      <c r="C161" s="14">
        <v>115.619</v>
      </c>
      <c r="D161" s="14"/>
      <c r="E161" s="14"/>
      <c r="F161" s="14">
        <v>72.0958213575787</v>
      </c>
      <c r="G161" s="14">
        <v>65.206827000000004</v>
      </c>
      <c r="H161" s="14">
        <v>68.869338297755306</v>
      </c>
      <c r="I161" s="14">
        <v>58.805999999999997</v>
      </c>
      <c r="J161" s="14"/>
      <c r="K161" s="14">
        <v>0.79100000000000004</v>
      </c>
      <c r="L161" s="14">
        <v>0.16400000000000001</v>
      </c>
      <c r="M161" s="14">
        <v>5.4033329999999999</v>
      </c>
    </row>
    <row r="162" spans="1:13" x14ac:dyDescent="0.25">
      <c r="A162" s="6">
        <v>36526</v>
      </c>
      <c r="B162" s="14">
        <v>866375700000</v>
      </c>
      <c r="C162" s="14">
        <v>133.47300000000001</v>
      </c>
      <c r="D162" s="14"/>
      <c r="E162" s="14"/>
      <c r="F162" s="14">
        <v>72.628999174376702</v>
      </c>
      <c r="G162" s="14">
        <v>65.777024999999995</v>
      </c>
      <c r="H162" s="14">
        <v>69.471562953751899</v>
      </c>
      <c r="I162" s="14">
        <v>60.104999999999997</v>
      </c>
      <c r="J162" s="14"/>
      <c r="K162" s="14">
        <v>0.78700000000000003</v>
      </c>
      <c r="L162" s="14">
        <v>0.56999999999999995</v>
      </c>
      <c r="M162" s="14">
        <v>5.68</v>
      </c>
    </row>
    <row r="163" spans="1:13" x14ac:dyDescent="0.25">
      <c r="A163" s="6">
        <v>36617</v>
      </c>
      <c r="B163" s="14">
        <v>877326100000</v>
      </c>
      <c r="C163" s="14">
        <v>130.02600000000001</v>
      </c>
      <c r="D163" s="14"/>
      <c r="E163" s="14"/>
      <c r="F163" s="14">
        <v>73.029629461610696</v>
      </c>
      <c r="G163" s="14">
        <v>66.360144000000005</v>
      </c>
      <c r="H163" s="14">
        <v>70.087434351371797</v>
      </c>
      <c r="I163" s="14">
        <v>60.720999999999997</v>
      </c>
      <c r="J163" s="14"/>
      <c r="K163" s="14">
        <v>0.78700000000000003</v>
      </c>
      <c r="L163" s="14">
        <v>1.1000000000000001</v>
      </c>
      <c r="M163" s="14">
        <v>5.51</v>
      </c>
    </row>
    <row r="164" spans="1:13" x14ac:dyDescent="0.25">
      <c r="A164" s="6">
        <v>36708</v>
      </c>
      <c r="B164" s="14">
        <v>886274500000</v>
      </c>
      <c r="C164" s="14">
        <v>122.515</v>
      </c>
      <c r="D164" s="14"/>
      <c r="E164" s="14"/>
      <c r="F164" s="14">
        <v>73.611956566504006</v>
      </c>
      <c r="G164" s="14">
        <v>67.211402000000007</v>
      </c>
      <c r="H164" s="14">
        <v>70.986505474410293</v>
      </c>
      <c r="I164" s="14">
        <v>61.61</v>
      </c>
      <c r="J164" s="14"/>
      <c r="K164" s="14">
        <v>0.78700000000000003</v>
      </c>
      <c r="L164" s="14">
        <v>1.153</v>
      </c>
      <c r="M164" s="14">
        <v>5.53</v>
      </c>
    </row>
    <row r="165" spans="1:13" x14ac:dyDescent="0.25">
      <c r="A165" s="6">
        <v>36800</v>
      </c>
      <c r="B165" s="14">
        <v>895761300000</v>
      </c>
      <c r="C165" s="14">
        <v>110.07899999999999</v>
      </c>
      <c r="D165" s="14"/>
      <c r="E165" s="14"/>
      <c r="F165" s="14">
        <v>74.564953855452302</v>
      </c>
      <c r="G165" s="14">
        <v>67.788060999999999</v>
      </c>
      <c r="H165" s="14">
        <v>71.595554029302406</v>
      </c>
      <c r="I165" s="14">
        <v>61.747</v>
      </c>
      <c r="J165" s="14"/>
      <c r="K165" s="14">
        <v>0.78700000000000003</v>
      </c>
      <c r="L165" s="14">
        <v>0.32500000000000001</v>
      </c>
      <c r="M165" s="14">
        <v>5.3833330000000004</v>
      </c>
    </row>
    <row r="166" spans="1:13" x14ac:dyDescent="0.25">
      <c r="A166" s="6">
        <v>36892</v>
      </c>
      <c r="B166" s="14">
        <v>904857600000</v>
      </c>
      <c r="C166" s="14">
        <v>128.67099999999999</v>
      </c>
      <c r="D166" s="14"/>
      <c r="E166" s="14"/>
      <c r="F166" s="14">
        <v>75.444357211565702</v>
      </c>
      <c r="G166" s="14">
        <v>68.317068000000006</v>
      </c>
      <c r="H166" s="14">
        <v>72.154274085484204</v>
      </c>
      <c r="I166" s="14">
        <v>62.02</v>
      </c>
      <c r="J166" s="14"/>
      <c r="K166" s="14">
        <v>1.381</v>
      </c>
      <c r="L166" s="14">
        <v>1.635</v>
      </c>
      <c r="M166" s="14">
        <v>5.08</v>
      </c>
    </row>
    <row r="167" spans="1:13" x14ac:dyDescent="0.25">
      <c r="A167" s="6">
        <v>36982</v>
      </c>
      <c r="B167" s="14">
        <v>911891200000</v>
      </c>
      <c r="C167" s="14">
        <v>126.824</v>
      </c>
      <c r="D167" s="14"/>
      <c r="E167" s="14"/>
      <c r="F167" s="14">
        <v>76.013015587824498</v>
      </c>
      <c r="G167" s="14">
        <v>69.168324999999996</v>
      </c>
      <c r="H167" s="14">
        <v>73.053344152355194</v>
      </c>
      <c r="I167" s="14">
        <v>62.156999999999996</v>
      </c>
      <c r="J167" s="14"/>
      <c r="K167" s="14">
        <v>1.381</v>
      </c>
      <c r="L167" s="14">
        <v>1.786</v>
      </c>
      <c r="M167" s="14">
        <v>5.29</v>
      </c>
    </row>
    <row r="168" spans="1:13" x14ac:dyDescent="0.25">
      <c r="A168" s="6">
        <v>37073</v>
      </c>
      <c r="B168" s="14">
        <v>920657600000</v>
      </c>
      <c r="C168" s="14">
        <v>118.944</v>
      </c>
      <c r="D168" s="14"/>
      <c r="E168" s="14"/>
      <c r="F168" s="14">
        <v>76.895471237080997</v>
      </c>
      <c r="G168" s="14">
        <v>69.497844999999998</v>
      </c>
      <c r="H168" s="14">
        <v>73.401372501532094</v>
      </c>
      <c r="I168" s="14">
        <v>62.02</v>
      </c>
      <c r="J168" s="14"/>
      <c r="K168" s="14">
        <v>1.381</v>
      </c>
      <c r="L168" s="14">
        <v>1.4790000000000001</v>
      </c>
      <c r="M168" s="14">
        <v>5.2166670000000002</v>
      </c>
    </row>
    <row r="169" spans="1:13" x14ac:dyDescent="0.25">
      <c r="A169" s="6">
        <v>37165</v>
      </c>
      <c r="B169" s="14">
        <v>926515700000</v>
      </c>
      <c r="C169" s="14">
        <v>105.276</v>
      </c>
      <c r="D169" s="14"/>
      <c r="E169" s="14"/>
      <c r="F169" s="14">
        <v>77.717841154769403</v>
      </c>
      <c r="G169" s="14">
        <v>69.621414999999999</v>
      </c>
      <c r="H169" s="14">
        <v>73.531883132473396</v>
      </c>
      <c r="I169" s="14">
        <v>61.268000000000001</v>
      </c>
      <c r="J169" s="14"/>
      <c r="K169" s="14">
        <v>1.381</v>
      </c>
      <c r="L169" s="14">
        <v>0.622</v>
      </c>
      <c r="M169" s="14">
        <v>4.88</v>
      </c>
    </row>
    <row r="170" spans="1:13" x14ac:dyDescent="0.25">
      <c r="A170" s="6">
        <v>37257</v>
      </c>
      <c r="B170" s="14">
        <v>930895100000</v>
      </c>
      <c r="C170" s="14">
        <v>114.758</v>
      </c>
      <c r="D170" s="14"/>
      <c r="E170" s="14"/>
      <c r="F170" s="14">
        <v>78.544617970381395</v>
      </c>
      <c r="G170" s="14">
        <v>70.165000000000006</v>
      </c>
      <c r="H170" s="14">
        <v>74.105999999999995</v>
      </c>
      <c r="I170" s="14">
        <v>62.02</v>
      </c>
      <c r="J170" s="14"/>
      <c r="K170" s="14">
        <v>0.79</v>
      </c>
      <c r="L170" s="14">
        <v>0.70899999999999996</v>
      </c>
      <c r="M170" s="14">
        <v>5.1666670000000003</v>
      </c>
    </row>
    <row r="171" spans="1:13" x14ac:dyDescent="0.25">
      <c r="A171" s="6">
        <v>37347</v>
      </c>
      <c r="B171" s="14">
        <v>938698400000</v>
      </c>
      <c r="C171" s="14">
        <v>120.05200000000001</v>
      </c>
      <c r="D171" s="14"/>
      <c r="E171" s="14"/>
      <c r="F171" s="14">
        <v>79.363936276017895</v>
      </c>
      <c r="G171" s="14">
        <v>71.376999999999995</v>
      </c>
      <c r="H171" s="14">
        <v>75.47</v>
      </c>
      <c r="I171" s="14">
        <v>62.225000000000001</v>
      </c>
      <c r="J171" s="14"/>
      <c r="K171" s="14">
        <v>0.79</v>
      </c>
      <c r="L171" s="14">
        <v>0.95299999999999996</v>
      </c>
      <c r="M171" s="14">
        <v>5.31</v>
      </c>
    </row>
    <row r="172" spans="1:13" x14ac:dyDescent="0.25">
      <c r="A172" s="6">
        <v>37438</v>
      </c>
      <c r="B172" s="14">
        <v>943957500000</v>
      </c>
      <c r="C172" s="14">
        <v>121.65300000000001</v>
      </c>
      <c r="D172" s="14"/>
      <c r="E172" s="14"/>
      <c r="F172" s="14">
        <v>80.054875351909402</v>
      </c>
      <c r="G172" s="14">
        <v>71.350999999999999</v>
      </c>
      <c r="H172" s="14">
        <v>75.099000000000004</v>
      </c>
      <c r="I172" s="14">
        <v>62.567</v>
      </c>
      <c r="J172" s="14"/>
      <c r="K172" s="14">
        <v>0.79</v>
      </c>
      <c r="L172" s="14">
        <v>0.58199999999999996</v>
      </c>
      <c r="M172" s="14">
        <v>4.806667</v>
      </c>
    </row>
    <row r="173" spans="1:13" x14ac:dyDescent="0.25">
      <c r="A173" s="6">
        <v>37530</v>
      </c>
      <c r="B173" s="14">
        <v>951328600000</v>
      </c>
      <c r="C173" s="14">
        <v>108.724</v>
      </c>
      <c r="D173" s="14"/>
      <c r="E173" s="14"/>
      <c r="F173" s="14">
        <v>80.638382994056897</v>
      </c>
      <c r="G173" s="14">
        <v>72.409000000000006</v>
      </c>
      <c r="H173" s="14">
        <v>76.421000000000006</v>
      </c>
      <c r="I173" s="14">
        <v>62.43</v>
      </c>
      <c r="J173" s="14"/>
      <c r="K173" s="14">
        <v>0.79</v>
      </c>
      <c r="L173" s="14">
        <v>0.91700000000000004</v>
      </c>
      <c r="M173" s="14">
        <v>4.5533330000000003</v>
      </c>
    </row>
    <row r="174" spans="1:13" x14ac:dyDescent="0.25">
      <c r="A174" s="6">
        <v>37622</v>
      </c>
      <c r="B174" s="14">
        <v>960496900000</v>
      </c>
      <c r="C174" s="14">
        <v>125.962</v>
      </c>
      <c r="D174" s="14"/>
      <c r="E174" s="14"/>
      <c r="F174" s="14">
        <v>81.447842257481497</v>
      </c>
      <c r="G174" s="14">
        <v>72.765000000000001</v>
      </c>
      <c r="H174" s="14">
        <v>76.489999999999995</v>
      </c>
      <c r="I174" s="14">
        <v>63.73</v>
      </c>
      <c r="J174" s="14"/>
      <c r="K174" s="14">
        <v>1.585</v>
      </c>
      <c r="L174" s="14">
        <v>0.80900000000000005</v>
      </c>
      <c r="M174" s="14">
        <v>4.0966670000000001</v>
      </c>
    </row>
    <row r="175" spans="1:13" x14ac:dyDescent="0.25">
      <c r="A175" s="6">
        <v>37712</v>
      </c>
      <c r="B175" s="14">
        <v>964178600000</v>
      </c>
      <c r="C175" s="14">
        <v>125.224</v>
      </c>
      <c r="D175" s="14"/>
      <c r="E175" s="14"/>
      <c r="F175" s="14">
        <v>82.657715074779702</v>
      </c>
      <c r="G175" s="14">
        <v>73.337999999999994</v>
      </c>
      <c r="H175" s="14">
        <v>77.667000000000002</v>
      </c>
      <c r="I175" s="14">
        <v>62.771999999999998</v>
      </c>
      <c r="J175" s="14"/>
      <c r="K175" s="14">
        <v>1.585</v>
      </c>
      <c r="L175" s="14">
        <v>1.7070000000000001</v>
      </c>
      <c r="M175" s="14">
        <v>3.92</v>
      </c>
    </row>
    <row r="176" spans="1:13" x14ac:dyDescent="0.25">
      <c r="A176" s="6">
        <v>37803</v>
      </c>
      <c r="B176" s="14">
        <v>971360100000</v>
      </c>
      <c r="C176" s="14">
        <v>124.36199999999999</v>
      </c>
      <c r="D176" s="14"/>
      <c r="E176" s="14"/>
      <c r="F176" s="14">
        <v>83.246985335304601</v>
      </c>
      <c r="G176" s="14">
        <v>73.430999999999997</v>
      </c>
      <c r="H176" s="14">
        <v>77.186999999999998</v>
      </c>
      <c r="I176" s="14">
        <v>63.113999999999997</v>
      </c>
      <c r="J176" s="14"/>
      <c r="K176" s="14">
        <v>1.585</v>
      </c>
      <c r="L176" s="14">
        <v>2.93</v>
      </c>
      <c r="M176" s="14">
        <v>4.1433330000000002</v>
      </c>
    </row>
    <row r="177" spans="1:13" x14ac:dyDescent="0.25">
      <c r="A177" s="6">
        <v>37895</v>
      </c>
      <c r="B177" s="14">
        <v>979504700000</v>
      </c>
      <c r="C177" s="14">
        <v>113.157</v>
      </c>
      <c r="D177" s="14"/>
      <c r="E177" s="14"/>
      <c r="F177" s="14">
        <v>84.004905744709603</v>
      </c>
      <c r="G177" s="14">
        <v>74.293999999999997</v>
      </c>
      <c r="H177" s="14">
        <v>78.349000000000004</v>
      </c>
      <c r="I177" s="14">
        <v>63.113999999999997</v>
      </c>
      <c r="J177" s="14"/>
      <c r="K177" s="14">
        <v>1.585</v>
      </c>
      <c r="L177" s="14">
        <v>0.89300000000000002</v>
      </c>
      <c r="M177" s="14">
        <v>4.3366670000000003</v>
      </c>
    </row>
    <row r="178" spans="1:13" x14ac:dyDescent="0.25">
      <c r="A178" s="6">
        <v>37987</v>
      </c>
      <c r="B178" s="14">
        <v>985233900000</v>
      </c>
      <c r="C178" s="14">
        <v>135.197</v>
      </c>
      <c r="D178" s="14"/>
      <c r="E178" s="14"/>
      <c r="F178" s="14">
        <v>84.957693802456504</v>
      </c>
      <c r="G178" s="14">
        <v>74.322000000000003</v>
      </c>
      <c r="H178" s="14">
        <v>78.206999999999994</v>
      </c>
      <c r="I178" s="14">
        <v>64.344999999999999</v>
      </c>
      <c r="J178" s="14"/>
      <c r="K178" s="14">
        <v>0.98199999999999998</v>
      </c>
      <c r="L178" s="14">
        <v>1.0860000000000001</v>
      </c>
      <c r="M178" s="14">
        <v>4.1166669999999996</v>
      </c>
    </row>
    <row r="179" spans="1:13" x14ac:dyDescent="0.25">
      <c r="A179" s="6">
        <v>38078</v>
      </c>
      <c r="B179" s="14">
        <v>995695200000</v>
      </c>
      <c r="C179" s="14">
        <v>132.61099999999999</v>
      </c>
      <c r="D179" s="14"/>
      <c r="E179" s="14"/>
      <c r="F179" s="14">
        <v>85.4136888477518</v>
      </c>
      <c r="G179" s="14">
        <v>75.903999999999996</v>
      </c>
      <c r="H179" s="14">
        <v>79.855000000000004</v>
      </c>
      <c r="I179" s="14">
        <v>65.233999999999995</v>
      </c>
      <c r="J179" s="14"/>
      <c r="K179" s="14">
        <v>0.98199999999999998</v>
      </c>
      <c r="L179" s="14">
        <v>-4.3999999999999997E-2</v>
      </c>
      <c r="M179" s="14">
        <v>4.306667</v>
      </c>
    </row>
    <row r="180" spans="1:13" x14ac:dyDescent="0.25">
      <c r="A180" s="6">
        <v>38169</v>
      </c>
      <c r="B180" s="14">
        <v>1004093800000</v>
      </c>
      <c r="C180" s="14">
        <v>129.53299999999999</v>
      </c>
      <c r="D180" s="14"/>
      <c r="E180" s="14"/>
      <c r="F180" s="14">
        <v>86.288352741546703</v>
      </c>
      <c r="G180" s="14">
        <v>75.796000000000006</v>
      </c>
      <c r="H180" s="14">
        <v>79.442999999999998</v>
      </c>
      <c r="I180" s="14">
        <v>66.054000000000002</v>
      </c>
      <c r="J180" s="14"/>
      <c r="K180" s="14">
        <v>0.98199999999999998</v>
      </c>
      <c r="L180" s="14">
        <v>1.8839999999999999</v>
      </c>
      <c r="M180" s="14">
        <v>4.17</v>
      </c>
    </row>
    <row r="181" spans="1:13" x14ac:dyDescent="0.25">
      <c r="A181" s="6">
        <v>38261</v>
      </c>
      <c r="B181" s="14">
        <v>1011218400000</v>
      </c>
      <c r="C181" s="14">
        <v>114.758</v>
      </c>
      <c r="D181" s="14"/>
      <c r="E181" s="14"/>
      <c r="F181" s="14">
        <v>87.649512706651706</v>
      </c>
      <c r="G181" s="14">
        <v>76.691999999999993</v>
      </c>
      <c r="H181" s="14">
        <v>80.619</v>
      </c>
      <c r="I181" s="14">
        <v>66.191000000000003</v>
      </c>
      <c r="J181" s="14"/>
      <c r="K181" s="14">
        <v>0.98199999999999998</v>
      </c>
      <c r="L181" s="14">
        <v>1</v>
      </c>
      <c r="M181" s="14">
        <v>3.82</v>
      </c>
    </row>
    <row r="182" spans="1:13" x14ac:dyDescent="0.25">
      <c r="A182" s="6">
        <v>38353</v>
      </c>
      <c r="B182" s="14">
        <v>1020254000000</v>
      </c>
      <c r="C182" s="14">
        <v>126.33199999999999</v>
      </c>
      <c r="D182" s="14"/>
      <c r="E182" s="14"/>
      <c r="F182" s="14">
        <v>88.183922827060698</v>
      </c>
      <c r="G182" s="14">
        <v>76.846000000000004</v>
      </c>
      <c r="H182" s="14">
        <v>80.489999999999995</v>
      </c>
      <c r="I182" s="14">
        <v>67.489999999999995</v>
      </c>
      <c r="J182" s="14"/>
      <c r="K182" s="14">
        <v>0.86399999999999999</v>
      </c>
      <c r="L182" s="14">
        <v>-0.77400000000000002</v>
      </c>
      <c r="M182" s="14">
        <v>3.6366670000000001</v>
      </c>
    </row>
    <row r="183" spans="1:13" x14ac:dyDescent="0.25">
      <c r="A183" s="6">
        <v>38443</v>
      </c>
      <c r="B183" s="14">
        <v>1029308600000</v>
      </c>
      <c r="C183" s="14">
        <v>132.488</v>
      </c>
      <c r="D183" s="14"/>
      <c r="E183" s="14"/>
      <c r="F183" s="14">
        <v>89.231159634729593</v>
      </c>
      <c r="G183" s="14">
        <v>78.284000000000006</v>
      </c>
      <c r="H183" s="14">
        <v>81.887</v>
      </c>
      <c r="I183" s="14">
        <v>68.037000000000006</v>
      </c>
      <c r="J183" s="14"/>
      <c r="K183" s="14">
        <v>0.86399999999999999</v>
      </c>
      <c r="L183" s="14">
        <v>1.5009999999999999</v>
      </c>
      <c r="M183" s="14">
        <v>3.3566669999999998</v>
      </c>
    </row>
    <row r="184" spans="1:13" x14ac:dyDescent="0.25">
      <c r="A184" s="6">
        <v>38534</v>
      </c>
      <c r="B184" s="14">
        <v>1039167000000</v>
      </c>
      <c r="C184" s="14">
        <v>129.90299999999999</v>
      </c>
      <c r="D184" s="14"/>
      <c r="E184" s="14"/>
      <c r="F184" s="14">
        <v>90.121029632388201</v>
      </c>
      <c r="G184" s="14">
        <v>78.626999999999995</v>
      </c>
      <c r="H184" s="14">
        <v>81.433999999999997</v>
      </c>
      <c r="I184" s="14">
        <v>69.405000000000001</v>
      </c>
      <c r="J184" s="14"/>
      <c r="K184" s="14">
        <v>0.86399999999999999</v>
      </c>
      <c r="L184" s="14">
        <v>2.1640000000000001</v>
      </c>
      <c r="M184" s="14">
        <v>3.18</v>
      </c>
    </row>
    <row r="185" spans="1:13" x14ac:dyDescent="0.25">
      <c r="A185" s="6">
        <v>38626</v>
      </c>
      <c r="B185" s="14">
        <v>1049423500000</v>
      </c>
      <c r="C185" s="14">
        <v>116.48099999999999</v>
      </c>
      <c r="D185" s="14"/>
      <c r="E185" s="14"/>
      <c r="F185" s="14">
        <v>91.270683379970095</v>
      </c>
      <c r="G185" s="14">
        <v>79.557000000000002</v>
      </c>
      <c r="H185" s="14">
        <v>82.947999999999993</v>
      </c>
      <c r="I185" s="14">
        <v>69.61</v>
      </c>
      <c r="J185" s="14"/>
      <c r="K185" s="14">
        <v>0.86399999999999999</v>
      </c>
      <c r="L185" s="14">
        <v>0.56499999999999995</v>
      </c>
      <c r="M185" s="14">
        <v>3.3766669999999999</v>
      </c>
    </row>
    <row r="186" spans="1:13" x14ac:dyDescent="0.25">
      <c r="A186" s="6">
        <v>38718</v>
      </c>
      <c r="B186" s="14">
        <v>1061632800000</v>
      </c>
      <c r="C186" s="14">
        <v>141.96899999999999</v>
      </c>
      <c r="D186" s="14"/>
      <c r="E186" s="14"/>
      <c r="F186" s="14">
        <v>91.915019957936494</v>
      </c>
      <c r="G186" s="14">
        <v>79.832999999999998</v>
      </c>
      <c r="H186" s="14">
        <v>82.954999999999998</v>
      </c>
      <c r="I186" s="14">
        <v>71.388000000000005</v>
      </c>
      <c r="J186" s="14"/>
      <c r="K186" s="14">
        <v>1.4950000000000001</v>
      </c>
      <c r="L186" s="14">
        <v>-0.56599999999999995</v>
      </c>
      <c r="M186" s="14">
        <v>3.49</v>
      </c>
    </row>
    <row r="187" spans="1:13" x14ac:dyDescent="0.25">
      <c r="A187" s="6">
        <v>38808</v>
      </c>
      <c r="B187" s="14">
        <v>1071187800000</v>
      </c>
      <c r="C187" s="14">
        <v>138.89099999999999</v>
      </c>
      <c r="D187" s="14"/>
      <c r="E187" s="14"/>
      <c r="F187" s="14">
        <v>93.062673043886406</v>
      </c>
      <c r="G187" s="14">
        <v>81.373999999999995</v>
      </c>
      <c r="H187" s="14">
        <v>84.367999999999995</v>
      </c>
      <c r="I187" s="14">
        <v>72.414000000000001</v>
      </c>
      <c r="J187" s="14"/>
      <c r="K187" s="14">
        <v>1.4950000000000001</v>
      </c>
      <c r="L187" s="14">
        <v>2.1429999999999998</v>
      </c>
      <c r="M187" s="14">
        <v>3.9666670000000002</v>
      </c>
    </row>
    <row r="188" spans="1:13" x14ac:dyDescent="0.25">
      <c r="A188" s="6">
        <v>38899</v>
      </c>
      <c r="B188" s="14">
        <v>1081300300000</v>
      </c>
      <c r="C188" s="14">
        <v>130.64099999999999</v>
      </c>
      <c r="D188" s="14"/>
      <c r="E188" s="14"/>
      <c r="F188" s="14">
        <v>93.853298662730396</v>
      </c>
      <c r="G188" s="14">
        <v>80.921999999999997</v>
      </c>
      <c r="H188" s="14">
        <v>83.813000000000002</v>
      </c>
      <c r="I188" s="14">
        <v>72.481999999999999</v>
      </c>
      <c r="J188" s="14"/>
      <c r="K188" s="14">
        <v>1.4950000000000001</v>
      </c>
      <c r="L188" s="14">
        <v>2.0059999999999998</v>
      </c>
      <c r="M188" s="14">
        <v>3.89</v>
      </c>
    </row>
    <row r="189" spans="1:13" x14ac:dyDescent="0.25">
      <c r="A189" s="6">
        <v>38991</v>
      </c>
      <c r="B189" s="14">
        <v>1091363400000</v>
      </c>
      <c r="C189" s="14">
        <v>117.46599999999999</v>
      </c>
      <c r="D189" s="14"/>
      <c r="E189" s="14"/>
      <c r="F189" s="14">
        <v>94.596538604831395</v>
      </c>
      <c r="G189" s="14">
        <v>81.677999999999997</v>
      </c>
      <c r="H189" s="14">
        <v>85.013000000000005</v>
      </c>
      <c r="I189" s="14">
        <v>72.277000000000001</v>
      </c>
      <c r="J189" s="14"/>
      <c r="K189" s="14">
        <v>1.4950000000000001</v>
      </c>
      <c r="L189" s="14">
        <v>2.3969999999999998</v>
      </c>
      <c r="M189" s="14">
        <v>3.7933330000000001</v>
      </c>
    </row>
    <row r="190" spans="1:13" x14ac:dyDescent="0.25">
      <c r="A190" s="6">
        <v>39083</v>
      </c>
      <c r="B190" s="14">
        <v>1101282500000</v>
      </c>
      <c r="C190" s="14">
        <v>143.447</v>
      </c>
      <c r="D190" s="14"/>
      <c r="E190" s="14"/>
      <c r="F190" s="14">
        <v>95.950312476589801</v>
      </c>
      <c r="G190" s="14">
        <v>81.8</v>
      </c>
      <c r="H190" s="14">
        <v>85.037000000000006</v>
      </c>
      <c r="I190" s="14">
        <v>73.712999999999994</v>
      </c>
      <c r="J190" s="14"/>
      <c r="K190" s="14">
        <v>0.80600000000000005</v>
      </c>
      <c r="L190" s="14">
        <v>1.097</v>
      </c>
      <c r="M190" s="14">
        <v>4.0599999999999996</v>
      </c>
    </row>
    <row r="191" spans="1:13" x14ac:dyDescent="0.25">
      <c r="A191" s="6">
        <v>39173</v>
      </c>
      <c r="B191" s="14">
        <v>1110947500000</v>
      </c>
      <c r="C191" s="14">
        <v>139.01400000000001</v>
      </c>
      <c r="D191" s="14"/>
      <c r="E191" s="14"/>
      <c r="F191" s="14">
        <v>96.413196843235198</v>
      </c>
      <c r="G191" s="14">
        <v>83.311000000000007</v>
      </c>
      <c r="H191" s="14">
        <v>86.4</v>
      </c>
      <c r="I191" s="14">
        <v>74.602000000000004</v>
      </c>
      <c r="J191" s="14"/>
      <c r="K191" s="14">
        <v>0.80600000000000005</v>
      </c>
      <c r="L191" s="14">
        <v>1.04</v>
      </c>
      <c r="M191" s="14">
        <v>4.3899999999999997</v>
      </c>
    </row>
    <row r="192" spans="1:13" x14ac:dyDescent="0.25">
      <c r="A192" s="6">
        <v>39264</v>
      </c>
      <c r="B192" s="14">
        <v>1119274100000</v>
      </c>
      <c r="C192" s="14">
        <v>128.91800000000001</v>
      </c>
      <c r="D192" s="14"/>
      <c r="E192" s="14"/>
      <c r="F192" s="14">
        <v>96.447867416926698</v>
      </c>
      <c r="G192" s="14">
        <v>83.09</v>
      </c>
      <c r="H192" s="14">
        <v>85.975999999999999</v>
      </c>
      <c r="I192" s="14">
        <v>75.08</v>
      </c>
      <c r="J192" s="14"/>
      <c r="K192" s="14">
        <v>0.80600000000000005</v>
      </c>
      <c r="L192" s="14">
        <v>0.70099999999999996</v>
      </c>
      <c r="M192" s="14">
        <v>4.4533329999999998</v>
      </c>
    </row>
    <row r="193" spans="1:13" x14ac:dyDescent="0.25">
      <c r="A193" s="6">
        <v>39356</v>
      </c>
      <c r="B193" s="14">
        <v>1126110500000</v>
      </c>
      <c r="C193" s="14">
        <v>117.71299999999999</v>
      </c>
      <c r="D193" s="14"/>
      <c r="E193" s="14"/>
      <c r="F193" s="14">
        <v>97.935682155525598</v>
      </c>
      <c r="G193" s="14">
        <v>85.125</v>
      </c>
      <c r="H193" s="14">
        <v>87.825999999999993</v>
      </c>
      <c r="I193" s="14">
        <v>76.38</v>
      </c>
      <c r="J193" s="14"/>
      <c r="K193" s="14">
        <v>0.80600000000000005</v>
      </c>
      <c r="L193" s="14">
        <v>0.38800000000000001</v>
      </c>
      <c r="M193" s="14">
        <v>4.3266669999999996</v>
      </c>
    </row>
    <row r="194" spans="1:13" x14ac:dyDescent="0.25">
      <c r="A194" s="6">
        <v>39448</v>
      </c>
      <c r="B194" s="14">
        <v>1128214900000</v>
      </c>
      <c r="C194" s="14">
        <v>121.53</v>
      </c>
      <c r="D194" s="14"/>
      <c r="E194" s="14"/>
      <c r="F194" s="14">
        <v>98.697154238966405</v>
      </c>
      <c r="G194" s="14">
        <v>85.481999999999999</v>
      </c>
      <c r="H194" s="14">
        <v>87.891999999999996</v>
      </c>
      <c r="I194" s="14">
        <v>78.567999999999998</v>
      </c>
      <c r="J194" s="14"/>
      <c r="K194" s="14">
        <v>0.84599999999999997</v>
      </c>
      <c r="L194" s="14">
        <v>1.502</v>
      </c>
      <c r="M194" s="14">
        <v>4.1500000000000004</v>
      </c>
    </row>
    <row r="195" spans="1:13" x14ac:dyDescent="0.25">
      <c r="A195" s="6">
        <v>39539</v>
      </c>
      <c r="B195" s="14">
        <v>1128613000000</v>
      </c>
      <c r="C195" s="14">
        <v>123.869</v>
      </c>
      <c r="D195" s="14"/>
      <c r="E195" s="14"/>
      <c r="F195" s="14">
        <v>99.100754643088493</v>
      </c>
      <c r="G195" s="14">
        <v>87.486000000000004</v>
      </c>
      <c r="H195" s="14">
        <v>89.292000000000002</v>
      </c>
      <c r="I195" s="14">
        <v>80.893000000000001</v>
      </c>
      <c r="J195" s="14"/>
      <c r="K195" s="14">
        <v>0.84599999999999997</v>
      </c>
      <c r="L195" s="14">
        <v>1.0489999999999999</v>
      </c>
      <c r="M195" s="14">
        <v>4.5133330000000003</v>
      </c>
    </row>
    <row r="196" spans="1:13" x14ac:dyDescent="0.25">
      <c r="A196" s="6">
        <v>39630</v>
      </c>
      <c r="B196" s="14">
        <v>1126224300000</v>
      </c>
      <c r="C196" s="14">
        <v>122.884</v>
      </c>
      <c r="D196" s="14"/>
      <c r="E196" s="14"/>
      <c r="F196" s="14">
        <v>98.770733325501894</v>
      </c>
      <c r="G196" s="14">
        <v>86.861000000000004</v>
      </c>
      <c r="H196" s="14">
        <v>88.897999999999996</v>
      </c>
      <c r="I196" s="14">
        <v>81.302999999999997</v>
      </c>
      <c r="J196" s="14"/>
      <c r="K196" s="14">
        <v>0.84599999999999997</v>
      </c>
      <c r="L196" s="14">
        <v>1.0640000000000001</v>
      </c>
      <c r="M196" s="14">
        <v>4.6433330000000002</v>
      </c>
    </row>
    <row r="197" spans="1:13" x14ac:dyDescent="0.25">
      <c r="A197" s="6">
        <v>39722</v>
      </c>
      <c r="B197" s="14">
        <v>1108759700000</v>
      </c>
      <c r="C197" s="14">
        <v>98.873999999999995</v>
      </c>
      <c r="D197" s="14"/>
      <c r="E197" s="14"/>
      <c r="F197" s="14">
        <v>99.694099632228699</v>
      </c>
      <c r="G197" s="14">
        <v>86.344999999999999</v>
      </c>
      <c r="H197" s="14">
        <v>89.968000000000004</v>
      </c>
      <c r="I197" s="14">
        <v>76.653000000000006</v>
      </c>
      <c r="J197" s="14"/>
      <c r="K197" s="14">
        <v>0.84599999999999997</v>
      </c>
      <c r="L197" s="14">
        <v>-0.23200000000000001</v>
      </c>
      <c r="M197" s="14">
        <v>4.16</v>
      </c>
    </row>
    <row r="198" spans="1:13" x14ac:dyDescent="0.25">
      <c r="A198" s="6">
        <v>39814</v>
      </c>
      <c r="B198" s="14">
        <v>1079108700000</v>
      </c>
      <c r="C198" s="14">
        <v>105.15300000000001</v>
      </c>
      <c r="D198" s="14"/>
      <c r="E198" s="14"/>
      <c r="F198" s="14">
        <v>100.03922681746501</v>
      </c>
      <c r="G198" s="14">
        <v>85.43</v>
      </c>
      <c r="H198" s="14">
        <v>89.004999999999995</v>
      </c>
      <c r="I198" s="14">
        <v>76.584999999999994</v>
      </c>
      <c r="J198" s="14"/>
      <c r="K198" s="14">
        <v>1.3320000000000001</v>
      </c>
      <c r="L198" s="14">
        <v>-2.7E-2</v>
      </c>
      <c r="M198" s="14">
        <v>4.1466669999999999</v>
      </c>
    </row>
    <row r="199" spans="1:13" x14ac:dyDescent="0.25">
      <c r="A199" s="6">
        <v>39904</v>
      </c>
      <c r="B199" s="14">
        <v>1079817700000</v>
      </c>
      <c r="C199" s="14">
        <v>106.13800000000001</v>
      </c>
      <c r="D199" s="14"/>
      <c r="E199" s="14"/>
      <c r="F199" s="14">
        <v>99.305651315032193</v>
      </c>
      <c r="G199" s="14">
        <v>86.614000000000004</v>
      </c>
      <c r="H199" s="14">
        <v>89.977000000000004</v>
      </c>
      <c r="I199" s="14">
        <v>76.927000000000007</v>
      </c>
      <c r="J199" s="14"/>
      <c r="K199" s="14">
        <v>1.3320000000000001</v>
      </c>
      <c r="L199" s="14">
        <v>1.2490000000000001</v>
      </c>
      <c r="M199" s="14">
        <v>4.1066669999999998</v>
      </c>
    </row>
    <row r="200" spans="1:13" x14ac:dyDescent="0.25">
      <c r="A200" s="6">
        <v>39995</v>
      </c>
      <c r="B200" s="14">
        <v>1081944900000</v>
      </c>
      <c r="C200" s="14">
        <v>107.247</v>
      </c>
      <c r="D200" s="14"/>
      <c r="E200" s="14"/>
      <c r="F200" s="14">
        <v>98.957719565940906</v>
      </c>
      <c r="G200" s="14">
        <v>85.971000000000004</v>
      </c>
      <c r="H200" s="14">
        <v>89.019000000000005</v>
      </c>
      <c r="I200" s="14">
        <v>76.927000000000007</v>
      </c>
      <c r="J200" s="14"/>
      <c r="K200" s="14">
        <v>1.3320000000000001</v>
      </c>
      <c r="L200" s="14">
        <v>2.1869999999999998</v>
      </c>
      <c r="M200" s="14">
        <v>3.87</v>
      </c>
    </row>
    <row r="201" spans="1:13" x14ac:dyDescent="0.25">
      <c r="A201" s="6">
        <v>40087</v>
      </c>
      <c r="B201" s="14">
        <v>1081683200000</v>
      </c>
      <c r="C201" s="14">
        <v>97.396000000000001</v>
      </c>
      <c r="D201" s="14"/>
      <c r="E201" s="14"/>
      <c r="F201" s="14">
        <v>98.868134403862399</v>
      </c>
      <c r="G201" s="14">
        <v>87.031000000000006</v>
      </c>
      <c r="H201" s="14">
        <v>90.212999999999994</v>
      </c>
      <c r="I201" s="14">
        <v>76.927000000000007</v>
      </c>
      <c r="J201" s="14"/>
      <c r="K201" s="14">
        <v>1.3320000000000001</v>
      </c>
      <c r="L201" s="14">
        <v>1.92</v>
      </c>
      <c r="M201" s="14">
        <v>3.7933330000000001</v>
      </c>
    </row>
    <row r="202" spans="1:13" x14ac:dyDescent="0.25">
      <c r="A202" s="6">
        <v>40179</v>
      </c>
      <c r="B202" s="14">
        <v>1080716400000</v>
      </c>
      <c r="C202" s="14">
        <v>112.295</v>
      </c>
      <c r="D202" s="14"/>
      <c r="E202" s="14"/>
      <c r="F202" s="14">
        <v>99.613552639711997</v>
      </c>
      <c r="G202" s="14">
        <v>86.638999999999996</v>
      </c>
      <c r="H202" s="14">
        <v>89.197000000000003</v>
      </c>
      <c r="I202" s="14">
        <v>78.519000000000005</v>
      </c>
      <c r="J202" s="14"/>
      <c r="K202" s="14">
        <v>0.89300000000000002</v>
      </c>
      <c r="L202" s="14">
        <v>0.498</v>
      </c>
      <c r="M202" s="14">
        <v>3.9333330000000002</v>
      </c>
    </row>
    <row r="203" spans="1:13" x14ac:dyDescent="0.25">
      <c r="A203" s="6">
        <v>40269</v>
      </c>
      <c r="B203" s="14">
        <v>1082051000000</v>
      </c>
      <c r="C203" s="14">
        <v>109.586</v>
      </c>
      <c r="D203" s="14"/>
      <c r="E203" s="14"/>
      <c r="F203" s="14">
        <v>99.241532977650806</v>
      </c>
      <c r="G203" s="14">
        <v>87.912999999999997</v>
      </c>
      <c r="H203" s="14">
        <v>90.378</v>
      </c>
      <c r="I203" s="14">
        <v>79.805000000000007</v>
      </c>
      <c r="J203" s="14"/>
      <c r="K203" s="14">
        <v>0.89300000000000002</v>
      </c>
      <c r="L203" s="14">
        <v>0.91200000000000003</v>
      </c>
      <c r="M203" s="14">
        <v>4.18</v>
      </c>
    </row>
    <row r="204" spans="1:13" x14ac:dyDescent="0.25">
      <c r="A204" s="6">
        <v>40360</v>
      </c>
      <c r="B204" s="14">
        <v>1081368500000</v>
      </c>
      <c r="C204" s="14">
        <v>106.015</v>
      </c>
      <c r="D204" s="14"/>
      <c r="E204" s="14"/>
      <c r="F204" s="14">
        <v>99.5172320998808</v>
      </c>
      <c r="G204" s="14">
        <v>87.801000000000002</v>
      </c>
      <c r="H204" s="14">
        <v>90.003</v>
      </c>
      <c r="I204" s="14">
        <v>80.111999999999995</v>
      </c>
      <c r="J204" s="14"/>
      <c r="K204" s="14">
        <v>0.89300000000000002</v>
      </c>
      <c r="L204" s="14">
        <v>1.7689999999999999</v>
      </c>
      <c r="M204" s="14">
        <v>4.1866669999999999</v>
      </c>
    </row>
    <row r="205" spans="1:13" x14ac:dyDescent="0.25">
      <c r="A205" s="6">
        <v>40452</v>
      </c>
      <c r="B205" s="14">
        <v>1082487100000</v>
      </c>
      <c r="C205" s="14">
        <v>97.766000000000005</v>
      </c>
      <c r="D205" s="14"/>
      <c r="E205" s="14"/>
      <c r="F205" s="14">
        <v>99.959436006212002</v>
      </c>
      <c r="G205" s="14">
        <v>89.631</v>
      </c>
      <c r="H205" s="14">
        <v>91.558000000000007</v>
      </c>
      <c r="I205" s="14">
        <v>81.790000000000006</v>
      </c>
      <c r="J205" s="14"/>
      <c r="K205" s="14">
        <v>0.89300000000000002</v>
      </c>
      <c r="L205" s="14">
        <v>0.39100000000000001</v>
      </c>
      <c r="M205" s="14">
        <v>4.7033329999999998</v>
      </c>
    </row>
    <row r="206" spans="1:13" x14ac:dyDescent="0.25">
      <c r="A206" s="6">
        <v>40544</v>
      </c>
      <c r="B206" s="14">
        <v>1081633900000</v>
      </c>
      <c r="C206" s="14">
        <v>112.672</v>
      </c>
      <c r="D206" s="14"/>
      <c r="E206" s="14"/>
      <c r="F206" s="14">
        <v>99.546066372365004</v>
      </c>
      <c r="G206" s="14">
        <v>89.754000000000005</v>
      </c>
      <c r="H206" s="14">
        <v>90.756</v>
      </c>
      <c r="I206" s="14">
        <v>84.843999999999994</v>
      </c>
      <c r="J206" s="14"/>
      <c r="K206" s="14">
        <v>1.599</v>
      </c>
      <c r="L206" s="14">
        <v>0.76300000000000001</v>
      </c>
      <c r="M206" s="14">
        <v>5.2966670000000002</v>
      </c>
    </row>
    <row r="207" spans="1:13" x14ac:dyDescent="0.25">
      <c r="A207" s="6">
        <v>40634</v>
      </c>
      <c r="B207" s="14">
        <v>1078835700000</v>
      </c>
      <c r="C207" s="14">
        <v>106.986</v>
      </c>
      <c r="D207" s="14"/>
      <c r="E207" s="14"/>
      <c r="F207" s="14">
        <v>99.731961039109095</v>
      </c>
      <c r="G207" s="14">
        <v>90.712999999999994</v>
      </c>
      <c r="H207" s="14">
        <v>91.954999999999998</v>
      </c>
      <c r="I207" s="14">
        <v>85.13</v>
      </c>
      <c r="J207" s="14"/>
      <c r="K207" s="14">
        <v>1.599</v>
      </c>
      <c r="L207" s="14">
        <v>2.29</v>
      </c>
      <c r="M207" s="14">
        <v>5.3766670000000003</v>
      </c>
    </row>
    <row r="208" spans="1:13" x14ac:dyDescent="0.25">
      <c r="A208" s="6">
        <v>40725</v>
      </c>
      <c r="B208" s="14">
        <v>1072253300000</v>
      </c>
      <c r="C208" s="14">
        <v>104.82599999999999</v>
      </c>
      <c r="D208" s="14"/>
      <c r="E208" s="14"/>
      <c r="F208" s="14">
        <v>99.502608199014205</v>
      </c>
      <c r="G208" s="14">
        <v>90.558999999999997</v>
      </c>
      <c r="H208" s="14">
        <v>91.515000000000001</v>
      </c>
      <c r="I208" s="14">
        <v>85.622</v>
      </c>
      <c r="J208" s="14"/>
      <c r="K208" s="14">
        <v>1.599</v>
      </c>
      <c r="L208" s="14">
        <v>1.292</v>
      </c>
      <c r="M208" s="14">
        <v>5.4233330000000004</v>
      </c>
    </row>
    <row r="209" spans="1:13" x14ac:dyDescent="0.25">
      <c r="A209" s="6">
        <v>40817</v>
      </c>
      <c r="B209" s="14">
        <v>1066213100000</v>
      </c>
      <c r="C209" s="14">
        <v>91.652000000000001</v>
      </c>
      <c r="D209" s="14"/>
      <c r="E209" s="14"/>
      <c r="F209" s="14">
        <v>98.964456542505403</v>
      </c>
      <c r="G209" s="14">
        <v>91.762</v>
      </c>
      <c r="H209" s="14">
        <v>92.921000000000006</v>
      </c>
      <c r="I209" s="14">
        <v>85.866</v>
      </c>
      <c r="J209" s="14"/>
      <c r="K209" s="14">
        <v>1.599</v>
      </c>
      <c r="L209" s="14">
        <v>2.0510000000000002</v>
      </c>
      <c r="M209" s="14">
        <v>5.6633329999999997</v>
      </c>
    </row>
    <row r="210" spans="1:13" x14ac:dyDescent="0.25">
      <c r="A210" s="6">
        <v>40909</v>
      </c>
      <c r="B210" s="14">
        <v>1056180300000</v>
      </c>
      <c r="C210" s="14">
        <v>101.08499999999999</v>
      </c>
      <c r="D210" s="14"/>
      <c r="E210" s="14"/>
      <c r="F210" s="14">
        <v>99.5019505665841</v>
      </c>
      <c r="G210" s="14">
        <v>91.457999999999998</v>
      </c>
      <c r="H210" s="14">
        <v>91.801000000000002</v>
      </c>
      <c r="I210" s="14">
        <v>88.638999999999996</v>
      </c>
      <c r="J210" s="14"/>
      <c r="K210" s="14">
        <v>1.0269999999999999</v>
      </c>
      <c r="L210" s="14">
        <v>-2.3E-2</v>
      </c>
      <c r="M210" s="14">
        <v>5.23</v>
      </c>
    </row>
    <row r="211" spans="1:13" x14ac:dyDescent="0.25">
      <c r="A211" s="6">
        <v>41000</v>
      </c>
      <c r="B211" s="14">
        <v>1045942700000</v>
      </c>
      <c r="C211" s="14">
        <v>99.103999999999999</v>
      </c>
      <c r="D211" s="14"/>
      <c r="E211" s="14"/>
      <c r="F211" s="14">
        <v>99.439481723042803</v>
      </c>
      <c r="G211" s="14">
        <v>92.433000000000007</v>
      </c>
      <c r="H211" s="14">
        <v>93.108999999999995</v>
      </c>
      <c r="I211" s="14">
        <v>87.414000000000001</v>
      </c>
      <c r="J211" s="14"/>
      <c r="K211" s="14">
        <v>1.0269999999999999</v>
      </c>
      <c r="L211" s="14">
        <v>1.2190000000000001</v>
      </c>
      <c r="M211" s="14">
        <v>6.1666670000000003</v>
      </c>
    </row>
    <row r="212" spans="1:13" x14ac:dyDescent="0.25">
      <c r="A212" s="6">
        <v>41091</v>
      </c>
      <c r="B212" s="14">
        <v>1041138700000</v>
      </c>
      <c r="C212" s="14">
        <v>91.759</v>
      </c>
      <c r="D212" s="14"/>
      <c r="E212" s="14"/>
      <c r="F212" s="14">
        <v>99.436511196827098</v>
      </c>
      <c r="G212" s="14">
        <v>93.649000000000001</v>
      </c>
      <c r="H212" s="14">
        <v>93.400999999999996</v>
      </c>
      <c r="I212" s="14">
        <v>89.302999999999997</v>
      </c>
      <c r="J212" s="14"/>
      <c r="K212" s="14">
        <v>1.0269999999999999</v>
      </c>
      <c r="L212" s="14">
        <v>1.97</v>
      </c>
      <c r="M212" s="14">
        <v>6.4266670000000001</v>
      </c>
    </row>
    <row r="213" spans="1:13" x14ac:dyDescent="0.25">
      <c r="A213" s="6">
        <v>41183</v>
      </c>
      <c r="B213" s="14">
        <v>1032505000000</v>
      </c>
      <c r="C213" s="14">
        <v>82.313000000000002</v>
      </c>
      <c r="D213" s="14"/>
      <c r="E213" s="14"/>
      <c r="F213" s="14">
        <v>98.554873826276904</v>
      </c>
      <c r="G213" s="14">
        <v>94.394000000000005</v>
      </c>
      <c r="H213" s="14">
        <v>94.906000000000006</v>
      </c>
      <c r="I213" s="14">
        <v>88.668999999999997</v>
      </c>
      <c r="J213" s="14"/>
      <c r="K213" s="14">
        <v>1.0269999999999999</v>
      </c>
      <c r="L213" s="14">
        <v>0.94199999999999995</v>
      </c>
      <c r="M213" s="14">
        <v>5.556667</v>
      </c>
    </row>
    <row r="214" spans="1:13" x14ac:dyDescent="0.25">
      <c r="A214" s="6">
        <v>41275</v>
      </c>
      <c r="B214" s="14">
        <v>1029668800000</v>
      </c>
      <c r="C214" s="14">
        <v>90.587999999999994</v>
      </c>
      <c r="D214" s="14"/>
      <c r="E214" s="14"/>
      <c r="F214" s="14">
        <v>99.9144579305501</v>
      </c>
      <c r="G214" s="14">
        <v>93.677999999999997</v>
      </c>
      <c r="H214" s="14">
        <v>93.915999999999997</v>
      </c>
      <c r="I214" s="14">
        <v>88.591999999999999</v>
      </c>
      <c r="J214" s="14"/>
      <c r="K214" s="14">
        <v>0.89400000000000002</v>
      </c>
      <c r="L214" s="14">
        <v>0.70099999999999996</v>
      </c>
      <c r="M214" s="14">
        <v>5.0633330000000001</v>
      </c>
    </row>
    <row r="215" spans="1:13" x14ac:dyDescent="0.25">
      <c r="A215" s="6">
        <v>41365</v>
      </c>
      <c r="B215" s="14">
        <v>1028614700000</v>
      </c>
      <c r="C215" s="14">
        <v>94.456000000000003</v>
      </c>
      <c r="D215" s="14"/>
      <c r="E215" s="14"/>
      <c r="F215" s="14">
        <v>99.742692769216703</v>
      </c>
      <c r="G215" s="14">
        <v>94.34</v>
      </c>
      <c r="H215" s="14">
        <v>94.947000000000003</v>
      </c>
      <c r="I215" s="14">
        <v>88.564999999999998</v>
      </c>
      <c r="J215" s="14"/>
      <c r="K215" s="14">
        <v>0.89400000000000002</v>
      </c>
      <c r="L215" s="14">
        <v>0.22800000000000001</v>
      </c>
      <c r="M215" s="14">
        <v>4.5033329999999996</v>
      </c>
    </row>
    <row r="216" spans="1:13" x14ac:dyDescent="0.25">
      <c r="A216" s="6">
        <v>41456</v>
      </c>
      <c r="B216" s="14">
        <v>1027962500000</v>
      </c>
      <c r="C216" s="14">
        <v>95.078999999999994</v>
      </c>
      <c r="D216" s="14"/>
      <c r="E216" s="14"/>
      <c r="F216" s="14">
        <v>99.657331857922799</v>
      </c>
      <c r="G216" s="14">
        <v>93.968999999999994</v>
      </c>
      <c r="H216" s="14">
        <v>94.125</v>
      </c>
      <c r="I216" s="14">
        <v>89.430999999999997</v>
      </c>
      <c r="J216" s="14"/>
      <c r="K216" s="14">
        <v>0.89400000000000002</v>
      </c>
      <c r="L216" s="14">
        <v>1.282</v>
      </c>
      <c r="M216" s="14">
        <v>4.53</v>
      </c>
    </row>
    <row r="217" spans="1:13" x14ac:dyDescent="0.25">
      <c r="A217" s="6">
        <v>41548</v>
      </c>
      <c r="B217" s="14">
        <v>1029919000000</v>
      </c>
      <c r="C217" s="14">
        <v>85.691000000000003</v>
      </c>
      <c r="D217" s="14"/>
      <c r="E217" s="14"/>
      <c r="F217" s="14">
        <v>99.368202742157393</v>
      </c>
      <c r="G217" s="14">
        <v>94.632000000000005</v>
      </c>
      <c r="H217" s="14">
        <v>95.123000000000005</v>
      </c>
      <c r="I217" s="14">
        <v>89.21</v>
      </c>
      <c r="J217" s="14"/>
      <c r="K217" s="14">
        <v>0.89400000000000002</v>
      </c>
      <c r="L217" s="14">
        <v>1.3660000000000001</v>
      </c>
      <c r="M217" s="14">
        <v>4.1500000000000004</v>
      </c>
    </row>
    <row r="218" spans="1:13" x14ac:dyDescent="0.25">
      <c r="A218" s="6">
        <v>41640</v>
      </c>
      <c r="B218" s="14">
        <v>1033813100000</v>
      </c>
      <c r="C218" s="14">
        <v>97.9</v>
      </c>
      <c r="D218" s="14"/>
      <c r="E218" s="14"/>
      <c r="F218" s="14">
        <v>99.709705748553603</v>
      </c>
      <c r="G218" s="14">
        <v>93.540999999999997</v>
      </c>
      <c r="H218" s="14">
        <v>93.953000000000003</v>
      </c>
      <c r="I218" s="14">
        <v>87.245999999999995</v>
      </c>
      <c r="J218" s="14"/>
      <c r="K218" s="14">
        <v>1.589</v>
      </c>
      <c r="L218" s="14">
        <v>1.0389999999999999</v>
      </c>
      <c r="M218" s="14">
        <v>3.5533329999999999</v>
      </c>
    </row>
    <row r="219" spans="1:13" x14ac:dyDescent="0.25">
      <c r="A219" s="6">
        <v>41730</v>
      </c>
      <c r="B219" s="14">
        <v>1039394500000</v>
      </c>
      <c r="C219" s="14">
        <v>97.058000000000007</v>
      </c>
      <c r="D219" s="14"/>
      <c r="E219" s="14"/>
      <c r="F219" s="14">
        <v>99.513707259370705</v>
      </c>
      <c r="G219" s="14">
        <v>94.421000000000006</v>
      </c>
      <c r="H219" s="14">
        <v>94.98</v>
      </c>
      <c r="I219" s="14">
        <v>88.847999999999999</v>
      </c>
      <c r="J219" s="14"/>
      <c r="K219" s="14">
        <v>1.589</v>
      </c>
      <c r="L219" s="14">
        <v>1.847</v>
      </c>
      <c r="M219" s="14">
        <v>2.92</v>
      </c>
    </row>
    <row r="220" spans="1:13" x14ac:dyDescent="0.25">
      <c r="A220" s="6">
        <v>41821</v>
      </c>
      <c r="B220" s="14">
        <v>1047705900000</v>
      </c>
      <c r="C220" s="14">
        <v>98.494</v>
      </c>
      <c r="D220" s="14"/>
      <c r="E220" s="14"/>
      <c r="F220" s="14">
        <v>99.279005682797106</v>
      </c>
      <c r="G220" s="14">
        <v>93.823999999999998</v>
      </c>
      <c r="H220" s="14">
        <v>94.066999999999993</v>
      </c>
      <c r="I220" s="14">
        <v>88.626000000000005</v>
      </c>
      <c r="J220" s="14"/>
      <c r="K220" s="14">
        <v>1.589</v>
      </c>
      <c r="L220" s="14">
        <v>1.0640000000000001</v>
      </c>
      <c r="M220" s="14">
        <v>2.4300000000000002</v>
      </c>
    </row>
    <row r="221" spans="1:13" x14ac:dyDescent="0.25">
      <c r="A221" s="6">
        <v>41913</v>
      </c>
      <c r="B221" s="14">
        <v>1057837300000</v>
      </c>
      <c r="C221" s="14">
        <v>88.370999999999995</v>
      </c>
      <c r="D221" s="14"/>
      <c r="E221" s="14"/>
      <c r="F221" s="14">
        <v>99.305630459428897</v>
      </c>
      <c r="G221" s="14">
        <v>93.646000000000001</v>
      </c>
      <c r="H221" s="14">
        <v>95.132999999999996</v>
      </c>
      <c r="I221" s="14">
        <v>85.971000000000004</v>
      </c>
      <c r="J221" s="14"/>
      <c r="K221" s="14">
        <v>1.589</v>
      </c>
      <c r="L221" s="14">
        <v>2.4060000000000001</v>
      </c>
      <c r="M221" s="14">
        <v>1.99</v>
      </c>
    </row>
    <row r="222" spans="1:13" x14ac:dyDescent="0.25">
      <c r="A222" s="6">
        <v>42005</v>
      </c>
      <c r="B222" s="14">
        <v>1070713900000</v>
      </c>
      <c r="C222" s="14">
        <v>102.795</v>
      </c>
      <c r="D222" s="14"/>
      <c r="E222" s="14"/>
      <c r="F222" s="14">
        <v>100.15523287780201</v>
      </c>
      <c r="G222" s="14">
        <v>92.92</v>
      </c>
      <c r="H222" s="14">
        <v>94.144999999999996</v>
      </c>
      <c r="I222" s="14">
        <v>86.147000000000006</v>
      </c>
      <c r="J222" s="14"/>
      <c r="K222" s="14">
        <v>1.5029999999999999</v>
      </c>
      <c r="L222" s="14">
        <v>7.3999999999999996E-2</v>
      </c>
      <c r="M222" s="14">
        <v>1.43</v>
      </c>
    </row>
    <row r="223" spans="1:13" x14ac:dyDescent="0.25">
      <c r="A223" s="6">
        <v>42095</v>
      </c>
      <c r="B223" s="14">
        <v>1082703200000</v>
      </c>
      <c r="C223" s="14">
        <v>104.248</v>
      </c>
      <c r="D223" s="14"/>
      <c r="E223" s="14"/>
      <c r="F223" s="14">
        <v>99.981971051715803</v>
      </c>
      <c r="G223" s="14">
        <v>94.474000000000004</v>
      </c>
      <c r="H223" s="14">
        <v>95.588999999999999</v>
      </c>
      <c r="I223" s="14">
        <v>87.634</v>
      </c>
      <c r="J223" s="14"/>
      <c r="K223" s="14">
        <v>1.5029999999999999</v>
      </c>
      <c r="L223" s="14">
        <v>2.1150000000000002</v>
      </c>
      <c r="M223" s="14">
        <v>1.77</v>
      </c>
    </row>
    <row r="224" spans="1:13" x14ac:dyDescent="0.25">
      <c r="A224" s="6">
        <v>42186</v>
      </c>
      <c r="B224" s="14">
        <v>1092633700000</v>
      </c>
      <c r="C224" s="14">
        <v>102.32</v>
      </c>
      <c r="D224" s="14"/>
      <c r="E224" s="14"/>
      <c r="F224" s="14">
        <v>99.986299159544501</v>
      </c>
      <c r="G224" s="14">
        <v>92.998999999999995</v>
      </c>
      <c r="H224" s="14">
        <v>94.852000000000004</v>
      </c>
      <c r="I224" s="14">
        <v>85.415000000000006</v>
      </c>
      <c r="J224" s="14"/>
      <c r="K224" s="14">
        <v>1.5029999999999999</v>
      </c>
      <c r="L224" s="14">
        <v>2.5670000000000002</v>
      </c>
      <c r="M224" s="14">
        <v>2.0299999999999998</v>
      </c>
    </row>
    <row r="225" spans="1:13" x14ac:dyDescent="0.25">
      <c r="A225" s="6">
        <v>42278</v>
      </c>
      <c r="B225" s="14">
        <v>1102393500000</v>
      </c>
      <c r="C225" s="14">
        <v>91.405000000000001</v>
      </c>
      <c r="D225" s="14"/>
      <c r="E225" s="14"/>
      <c r="F225" s="14">
        <v>99.880850168292895</v>
      </c>
      <c r="G225" s="14">
        <v>93.662999999999997</v>
      </c>
      <c r="H225" s="14">
        <v>96.022999999999996</v>
      </c>
      <c r="I225" s="14">
        <v>84.058000000000007</v>
      </c>
      <c r="J225" s="14"/>
      <c r="K225" s="14">
        <v>1.5029999999999999</v>
      </c>
      <c r="L225" s="14">
        <v>1.256</v>
      </c>
      <c r="M225" s="14">
        <v>1.713333</v>
      </c>
    </row>
    <row r="226" spans="1:13" x14ac:dyDescent="0.25">
      <c r="A226" s="6">
        <v>42370</v>
      </c>
      <c r="B226" s="14">
        <v>1110048900000</v>
      </c>
      <c r="C226" s="14">
        <v>101.828</v>
      </c>
      <c r="D226" s="14"/>
      <c r="E226" s="14"/>
      <c r="F226" s="14">
        <v>99.965686196346894</v>
      </c>
      <c r="G226" s="14">
        <v>92.138999999999996</v>
      </c>
      <c r="H226" s="14">
        <v>95.137</v>
      </c>
      <c r="I226" s="14">
        <v>81.489999999999995</v>
      </c>
      <c r="J226" s="14"/>
      <c r="K226" s="14">
        <v>1.6890000000000001</v>
      </c>
      <c r="L226" s="14">
        <v>2.3540000000000001</v>
      </c>
      <c r="M226" s="14">
        <v>1.66</v>
      </c>
    </row>
    <row r="227" spans="1:13" x14ac:dyDescent="0.25">
      <c r="A227" s="6">
        <v>42461</v>
      </c>
      <c r="B227" s="14">
        <v>1113723100000</v>
      </c>
      <c r="C227" s="14">
        <v>103.181</v>
      </c>
      <c r="D227" s="14"/>
      <c r="E227" s="14"/>
      <c r="F227" s="14">
        <v>100.24861655468899</v>
      </c>
      <c r="G227" s="14">
        <v>93.722999999999999</v>
      </c>
      <c r="H227" s="14">
        <v>96.19</v>
      </c>
      <c r="I227" s="14">
        <v>83.668999999999997</v>
      </c>
      <c r="J227" s="14"/>
      <c r="K227" s="14">
        <v>1.6890000000000001</v>
      </c>
      <c r="L227" s="14">
        <v>0.52500000000000002</v>
      </c>
      <c r="M227" s="14">
        <v>1.526667</v>
      </c>
    </row>
    <row r="228" spans="1:13" x14ac:dyDescent="0.25">
      <c r="A228" s="6">
        <v>42552</v>
      </c>
      <c r="B228" s="14">
        <v>1122527400000</v>
      </c>
      <c r="C228" s="14">
        <v>103.17</v>
      </c>
      <c r="D228" s="14"/>
      <c r="E228" s="14"/>
      <c r="F228" s="14">
        <v>100.59727718004901</v>
      </c>
      <c r="G228" s="14">
        <v>93.165000000000006</v>
      </c>
      <c r="H228" s="14">
        <v>95.629000000000005</v>
      </c>
      <c r="I228" s="14">
        <v>83.730999999999995</v>
      </c>
      <c r="J228" s="14"/>
      <c r="K228" s="14">
        <v>1.6890000000000001</v>
      </c>
      <c r="L228" s="14">
        <v>2.2519999999999998</v>
      </c>
      <c r="M228" s="14">
        <v>1.0733330000000001</v>
      </c>
    </row>
    <row r="229" spans="1:13" x14ac:dyDescent="0.25">
      <c r="A229" s="6">
        <v>42644</v>
      </c>
      <c r="B229" s="14">
        <v>1128905000000</v>
      </c>
      <c r="C229" s="14">
        <v>91.299000000000007</v>
      </c>
      <c r="D229" s="14"/>
      <c r="E229" s="14"/>
      <c r="F229" s="14">
        <v>100.67064987753599</v>
      </c>
      <c r="G229" s="14">
        <v>95.132000000000005</v>
      </c>
      <c r="H229" s="14">
        <v>96.983999999999995</v>
      </c>
      <c r="I229" s="14">
        <v>86.498000000000005</v>
      </c>
      <c r="J229" s="14"/>
      <c r="K229" s="14">
        <v>1.6890000000000001</v>
      </c>
      <c r="L229" s="14">
        <v>1.6259999999999999</v>
      </c>
      <c r="M229" s="14">
        <v>1.3133330000000001</v>
      </c>
    </row>
    <row r="230" spans="1:13" x14ac:dyDescent="0.25">
      <c r="A230" s="6">
        <v>42736</v>
      </c>
      <c r="B230" s="14">
        <v>1136897900000</v>
      </c>
      <c r="C230" s="14">
        <v>111.32</v>
      </c>
      <c r="D230" s="14"/>
      <c r="E230" s="14"/>
      <c r="F230" s="14">
        <v>101.242512630202</v>
      </c>
      <c r="G230" s="14">
        <v>94.248999999999995</v>
      </c>
      <c r="H230" s="14">
        <v>95.957999999999998</v>
      </c>
      <c r="I230" s="14">
        <v>86.188999999999993</v>
      </c>
      <c r="J230" s="14"/>
      <c r="K230" s="14">
        <v>2.0030000000000001</v>
      </c>
      <c r="L230" s="14">
        <v>1.248</v>
      </c>
      <c r="M230" s="14">
        <v>1.6266670000000001</v>
      </c>
    </row>
    <row r="231" spans="1:13" x14ac:dyDescent="0.25">
      <c r="A231" s="6">
        <v>42826</v>
      </c>
      <c r="B231" s="14">
        <v>1148788700000</v>
      </c>
      <c r="C231" s="14">
        <v>107.75700000000001</v>
      </c>
      <c r="D231" s="14"/>
      <c r="E231" s="14"/>
      <c r="F231" s="14">
        <v>101.510399606124</v>
      </c>
      <c r="G231" s="14">
        <v>95.138000000000005</v>
      </c>
      <c r="H231" s="14">
        <v>97.328999999999994</v>
      </c>
      <c r="I231" s="14">
        <v>86.32</v>
      </c>
      <c r="J231" s="14"/>
      <c r="K231" s="14">
        <v>2.0030000000000001</v>
      </c>
      <c r="L231" s="14">
        <v>2.5139999999999998</v>
      </c>
      <c r="M231" s="14">
        <v>1.5433330000000001</v>
      </c>
    </row>
    <row r="232" spans="1:13" x14ac:dyDescent="0.25">
      <c r="A232" s="6">
        <v>42917</v>
      </c>
      <c r="B232" s="14">
        <v>1156042200000</v>
      </c>
      <c r="C232" s="14">
        <v>103.336</v>
      </c>
      <c r="D232" s="14"/>
      <c r="E232" s="14"/>
      <c r="F232" s="14">
        <v>101.44093355761601</v>
      </c>
      <c r="G232" s="14">
        <v>94.834999999999994</v>
      </c>
      <c r="H232" s="14">
        <v>96.769000000000005</v>
      </c>
      <c r="I232" s="14">
        <v>86.694000000000003</v>
      </c>
      <c r="J232" s="14"/>
      <c r="K232" s="14">
        <v>2.0030000000000001</v>
      </c>
      <c r="L232" s="14">
        <v>2.681</v>
      </c>
      <c r="M232" s="14">
        <v>1.54</v>
      </c>
    </row>
    <row r="233" spans="1:13" x14ac:dyDescent="0.25">
      <c r="A233" s="6">
        <v>43009</v>
      </c>
      <c r="B233" s="14">
        <v>1163083300000</v>
      </c>
      <c r="C233" s="14">
        <v>94.19</v>
      </c>
      <c r="D233" s="14"/>
      <c r="E233" s="14"/>
      <c r="F233" s="14">
        <v>102.33420082637301</v>
      </c>
      <c r="G233" s="14">
        <v>96.19</v>
      </c>
      <c r="H233" s="14">
        <v>97.721000000000004</v>
      </c>
      <c r="I233" s="14">
        <v>87.991</v>
      </c>
      <c r="J233" s="14"/>
      <c r="K233" s="14">
        <v>2.0030000000000001</v>
      </c>
      <c r="L233" s="14">
        <v>1.5680000000000001</v>
      </c>
      <c r="M233" s="14">
        <v>1.51</v>
      </c>
    </row>
    <row r="234" spans="1:13" x14ac:dyDescent="0.25">
      <c r="A234" s="6">
        <v>43101</v>
      </c>
      <c r="B234" s="14">
        <v>1168054300000</v>
      </c>
      <c r="C234" s="14">
        <v>107.223</v>
      </c>
      <c r="D234" s="14"/>
      <c r="E234" s="14"/>
      <c r="F234" s="14">
        <v>102.17059258289601</v>
      </c>
      <c r="G234" s="14">
        <v>95.393000000000001</v>
      </c>
      <c r="H234" s="14">
        <v>97.075000000000003</v>
      </c>
      <c r="I234" s="14">
        <v>87.245999999999995</v>
      </c>
      <c r="J234" s="14"/>
      <c r="K234" s="14">
        <v>1.107</v>
      </c>
      <c r="L234" s="14">
        <v>0.29799999999999999</v>
      </c>
      <c r="M234" s="14">
        <v>1.4366669999999999</v>
      </c>
    </row>
    <row r="235" spans="1:13" x14ac:dyDescent="0.25">
      <c r="A235" s="6">
        <v>43191</v>
      </c>
      <c r="B235" s="14">
        <v>1175671800000</v>
      </c>
      <c r="C235" s="14">
        <v>105.434</v>
      </c>
      <c r="D235" s="14"/>
      <c r="E235" s="14"/>
      <c r="F235" s="14">
        <v>102.6643660246</v>
      </c>
      <c r="G235" s="14">
        <v>97.302000000000007</v>
      </c>
      <c r="H235" s="14">
        <v>98.281999999999996</v>
      </c>
      <c r="I235" s="14">
        <v>89.811000000000007</v>
      </c>
      <c r="J235" s="14"/>
      <c r="K235" s="14">
        <v>1.107</v>
      </c>
      <c r="L235" s="14">
        <v>0.78900000000000003</v>
      </c>
      <c r="M235" s="14">
        <v>1.3233330000000001</v>
      </c>
    </row>
    <row r="236" spans="1:13" x14ac:dyDescent="0.25">
      <c r="A236" s="6">
        <v>43282</v>
      </c>
      <c r="B236" s="14">
        <v>1182235200000</v>
      </c>
      <c r="C236" s="14">
        <v>100.309</v>
      </c>
      <c r="D236" s="14"/>
      <c r="E236" s="14"/>
      <c r="F236" s="14">
        <v>102.96529827567301</v>
      </c>
      <c r="G236" s="14">
        <v>96.977999999999994</v>
      </c>
      <c r="H236" s="14">
        <v>97.549000000000007</v>
      </c>
      <c r="I236" s="14">
        <v>91.325999999999993</v>
      </c>
      <c r="J236" s="14"/>
      <c r="K236" s="14">
        <v>1.107</v>
      </c>
      <c r="L236" s="14">
        <v>1.776</v>
      </c>
      <c r="M236" s="14">
        <v>1.3966670000000001</v>
      </c>
    </row>
    <row r="237" spans="1:13" x14ac:dyDescent="0.25">
      <c r="A237" s="6">
        <v>43374</v>
      </c>
      <c r="B237" s="14">
        <v>1189155000000</v>
      </c>
      <c r="C237" s="14">
        <v>90.245000000000005</v>
      </c>
      <c r="D237" s="14"/>
      <c r="E237" s="14"/>
      <c r="F237" s="14">
        <v>103.553195336184</v>
      </c>
      <c r="G237" s="14">
        <v>97.328999999999994</v>
      </c>
      <c r="H237" s="14">
        <v>98.581000000000003</v>
      </c>
      <c r="I237" s="14">
        <v>89.494</v>
      </c>
      <c r="J237" s="14"/>
      <c r="K237" s="14">
        <v>1.107</v>
      </c>
      <c r="L237" s="14">
        <v>1.5649999999999999</v>
      </c>
      <c r="M237" s="14">
        <v>1.5333330000000001</v>
      </c>
    </row>
    <row r="238" spans="1:13" x14ac:dyDescent="0.25">
      <c r="A238" s="6">
        <v>43466</v>
      </c>
      <c r="B238" s="14">
        <v>1196446500000</v>
      </c>
      <c r="C238" s="14">
        <v>107.038</v>
      </c>
      <c r="D238" s="14"/>
      <c r="E238" s="14"/>
      <c r="F238" s="14">
        <v>104.034405215779</v>
      </c>
      <c r="G238" s="14">
        <v>96.668999999999997</v>
      </c>
      <c r="H238" s="14">
        <v>97.736000000000004</v>
      </c>
      <c r="I238" s="14">
        <v>89.367999999999995</v>
      </c>
      <c r="J238" s="14"/>
      <c r="K238" s="14">
        <v>1.49</v>
      </c>
      <c r="L238" s="14">
        <v>1.3620000000000001</v>
      </c>
      <c r="M238" s="14">
        <v>1.266667</v>
      </c>
    </row>
    <row r="239" spans="1:13" x14ac:dyDescent="0.25">
      <c r="A239" s="6">
        <v>43556</v>
      </c>
      <c r="B239" s="14">
        <v>1199896900000</v>
      </c>
      <c r="C239" s="14">
        <v>103.387</v>
      </c>
      <c r="D239" s="14"/>
      <c r="E239" s="14"/>
      <c r="F239" s="14">
        <v>103.99393481223299</v>
      </c>
      <c r="G239" s="14">
        <v>97.718999999999994</v>
      </c>
      <c r="H239" s="14">
        <v>99.125</v>
      </c>
      <c r="I239" s="14">
        <v>89.05</v>
      </c>
      <c r="J239" s="14"/>
      <c r="K239" s="14">
        <v>1.49</v>
      </c>
      <c r="L239" s="14">
        <v>1.3959999999999999</v>
      </c>
      <c r="M239" s="14">
        <v>0.80333299999999996</v>
      </c>
    </row>
    <row r="240" spans="1:13" x14ac:dyDescent="0.25">
      <c r="A240" s="6">
        <v>43647</v>
      </c>
      <c r="B240" s="14">
        <v>1202194700000</v>
      </c>
      <c r="C240" s="14">
        <v>103.285</v>
      </c>
      <c r="D240" s="14"/>
      <c r="E240" s="14"/>
      <c r="F240" s="14">
        <v>104.12789209601399</v>
      </c>
      <c r="G240" s="14">
        <v>97.058999999999997</v>
      </c>
      <c r="H240" s="14">
        <v>98.515000000000001</v>
      </c>
      <c r="I240" s="14">
        <v>88.332999999999998</v>
      </c>
      <c r="J240" s="14"/>
      <c r="K240" s="14">
        <v>1.49</v>
      </c>
      <c r="L240" s="14">
        <v>1.829</v>
      </c>
      <c r="M240" s="14">
        <v>0.223333</v>
      </c>
    </row>
    <row r="241" spans="1:13" x14ac:dyDescent="0.25">
      <c r="A241" s="6">
        <v>43739</v>
      </c>
      <c r="B241" s="14">
        <v>1209053800000</v>
      </c>
      <c r="C241" s="14">
        <v>92.272000000000006</v>
      </c>
      <c r="D241" s="14"/>
      <c r="E241" s="14"/>
      <c r="F241" s="14">
        <v>105.08084917313001</v>
      </c>
      <c r="G241" s="14">
        <v>98.096000000000004</v>
      </c>
      <c r="H241" s="14">
        <v>99.596000000000004</v>
      </c>
      <c r="I241" s="14">
        <v>87.935000000000002</v>
      </c>
      <c r="J241" s="14"/>
      <c r="K241" s="14">
        <v>1.49</v>
      </c>
      <c r="L241" s="14">
        <v>1.375</v>
      </c>
      <c r="M241" s="14">
        <v>0.343333</v>
      </c>
    </row>
    <row r="242" spans="1:13" x14ac:dyDescent="0.25">
      <c r="A242" s="6">
        <v>43831</v>
      </c>
      <c r="B242" s="14">
        <v>1146456800000</v>
      </c>
      <c r="C242" s="14">
        <v>94.126000000000005</v>
      </c>
      <c r="D242" s="14"/>
      <c r="E242" s="14"/>
      <c r="F242" s="14">
        <v>105.216001161143</v>
      </c>
      <c r="G242" s="14">
        <v>96.652000000000001</v>
      </c>
      <c r="H242" s="14">
        <v>98.813000000000002</v>
      </c>
      <c r="I242" s="14">
        <v>84.974000000000004</v>
      </c>
      <c r="J242" s="14"/>
      <c r="K242" s="14">
        <v>2.0369999999999999</v>
      </c>
      <c r="L242" s="14">
        <v>2.343</v>
      </c>
      <c r="M242" s="14">
        <v>0.4</v>
      </c>
    </row>
    <row r="243" spans="1:13" x14ac:dyDescent="0.25">
      <c r="A243" s="6">
        <v>43922</v>
      </c>
      <c r="B243" s="14">
        <v>942497700000</v>
      </c>
      <c r="C243" s="14">
        <v>92.984999999999999</v>
      </c>
      <c r="D243" s="14"/>
      <c r="E243" s="14"/>
      <c r="F243" s="14">
        <v>104.975110284089</v>
      </c>
      <c r="G243" s="14">
        <v>97.385000000000005</v>
      </c>
      <c r="H243" s="14">
        <v>100.102</v>
      </c>
      <c r="I243" s="14">
        <v>83.765000000000001</v>
      </c>
      <c r="J243" s="14"/>
      <c r="K243" s="14">
        <v>2.0369999999999999</v>
      </c>
      <c r="L243" s="14">
        <v>2.33</v>
      </c>
      <c r="M243" s="14">
        <v>0.69</v>
      </c>
    </row>
    <row r="244" spans="1:13" x14ac:dyDescent="0.25">
      <c r="A244" s="6">
        <v>44013</v>
      </c>
      <c r="B244" s="14">
        <v>1092375800000</v>
      </c>
      <c r="C244" s="14">
        <v>102.714</v>
      </c>
      <c r="D244" s="14"/>
      <c r="E244" s="14"/>
      <c r="F244" s="14">
        <v>105.323461028705</v>
      </c>
      <c r="G244" s="14">
        <v>96.7</v>
      </c>
      <c r="H244" s="14">
        <v>98.947999999999993</v>
      </c>
      <c r="I244" s="14">
        <v>85.45</v>
      </c>
      <c r="J244" s="14"/>
      <c r="K244" s="14">
        <v>2.0369999999999999</v>
      </c>
      <c r="L244" s="14">
        <v>2.1240000000000001</v>
      </c>
      <c r="M244" s="14">
        <v>0.31</v>
      </c>
    </row>
    <row r="245" spans="1:13" x14ac:dyDescent="0.25">
      <c r="A245" s="6">
        <v>44105</v>
      </c>
      <c r="B245" s="14">
        <v>1100304300000</v>
      </c>
      <c r="C245" s="14">
        <v>94.287999999999997</v>
      </c>
      <c r="D245" s="14"/>
      <c r="E245" s="14"/>
      <c r="F245" s="14">
        <v>106.396385072748</v>
      </c>
      <c r="G245" s="14">
        <v>97.573999999999998</v>
      </c>
      <c r="H245" s="14">
        <v>99.73</v>
      </c>
      <c r="I245" s="14">
        <v>86.662000000000006</v>
      </c>
      <c r="J245" s="14"/>
      <c r="K245" s="14">
        <v>2.0369999999999999</v>
      </c>
      <c r="L245" s="14">
        <v>1.349</v>
      </c>
      <c r="M245" s="14">
        <v>0.1</v>
      </c>
    </row>
    <row r="246" spans="1:13" x14ac:dyDescent="0.25">
      <c r="A246" s="6">
        <v>44197</v>
      </c>
      <c r="B246" s="14">
        <v>1113525900000</v>
      </c>
      <c r="C246" s="14">
        <v>108.74299999999999</v>
      </c>
      <c r="D246" s="14"/>
      <c r="E246" s="14"/>
      <c r="F246" s="14">
        <v>107.303835501267</v>
      </c>
      <c r="G246" s="14">
        <v>97.948999999999998</v>
      </c>
      <c r="H246" s="14">
        <v>99.069000000000003</v>
      </c>
      <c r="I246" s="14">
        <v>90.406000000000006</v>
      </c>
      <c r="J246" s="14"/>
      <c r="K246" s="14">
        <v>1.373</v>
      </c>
      <c r="L246" s="14">
        <v>1.345</v>
      </c>
      <c r="M246" s="14">
        <v>0.20666699999999999</v>
      </c>
    </row>
    <row r="247" spans="1:13" x14ac:dyDescent="0.25">
      <c r="A247" s="6">
        <v>44287</v>
      </c>
      <c r="B247" s="14">
        <v>1128791300000</v>
      </c>
      <c r="C247" s="14">
        <v>102.828</v>
      </c>
      <c r="D247" s="14"/>
      <c r="E247" s="14"/>
      <c r="F247" s="14">
        <v>106.70068063068901</v>
      </c>
      <c r="G247" s="14">
        <v>100.04600000000001</v>
      </c>
      <c r="H247" s="14">
        <v>100.312</v>
      </c>
      <c r="I247" s="14">
        <v>96.697999999999993</v>
      </c>
      <c r="J247" s="14"/>
      <c r="K247" s="14">
        <v>1.373</v>
      </c>
      <c r="L247" s="14">
        <v>1.4059999999999999</v>
      </c>
      <c r="M247" s="14">
        <v>0.44666699999999998</v>
      </c>
    </row>
    <row r="248" spans="1:13" x14ac:dyDescent="0.25">
      <c r="A248" s="6">
        <v>44378</v>
      </c>
      <c r="B248" s="14">
        <v>1151040900000</v>
      </c>
      <c r="C248" s="14">
        <v>103.907</v>
      </c>
      <c r="D248" s="14"/>
      <c r="E248" s="14"/>
      <c r="F248" s="14">
        <v>107.925270075112</v>
      </c>
      <c r="G248" s="14">
        <v>100.575</v>
      </c>
      <c r="H248" s="14">
        <v>99.926000000000002</v>
      </c>
      <c r="I248" s="14">
        <v>105.779</v>
      </c>
      <c r="J248" s="14"/>
      <c r="K248" s="14">
        <v>1.373</v>
      </c>
      <c r="L248" s="14">
        <v>1.6679999999999999</v>
      </c>
      <c r="M248" s="14">
        <v>0.28999999999999998</v>
      </c>
    </row>
    <row r="249" spans="1:13" x14ac:dyDescent="0.25">
      <c r="A249" s="6">
        <v>44470</v>
      </c>
      <c r="B249" s="14">
        <v>1174424300000</v>
      </c>
      <c r="C249" s="14">
        <v>97.507000000000005</v>
      </c>
      <c r="D249" s="14"/>
      <c r="E249" s="14"/>
      <c r="F249" s="14">
        <v>110.722164042416</v>
      </c>
      <c r="G249" s="14">
        <v>103.965</v>
      </c>
      <c r="H249" s="14">
        <v>101.77800000000001</v>
      </c>
      <c r="I249" s="14">
        <v>117.148</v>
      </c>
      <c r="J249" s="14"/>
      <c r="K249" s="14">
        <v>1.373</v>
      </c>
      <c r="L249" s="14">
        <v>1.075</v>
      </c>
      <c r="M249" s="14">
        <v>0.45</v>
      </c>
    </row>
    <row r="250" spans="1:13" x14ac:dyDescent="0.25">
      <c r="A250" s="6">
        <v>44562</v>
      </c>
      <c r="B250" s="14">
        <v>1190197700000</v>
      </c>
      <c r="C250" s="14">
        <v>108.60599999999999</v>
      </c>
      <c r="D250" s="14"/>
      <c r="E250" s="14"/>
      <c r="F250" s="14">
        <v>111.528025974172</v>
      </c>
      <c r="G250" s="14">
        <v>107.566</v>
      </c>
      <c r="H250" s="14">
        <v>102.47799999999999</v>
      </c>
      <c r="I250" s="14">
        <v>132.87700000000001</v>
      </c>
      <c r="J250" s="14"/>
      <c r="K250" s="14">
        <v>2.4249999999999998</v>
      </c>
      <c r="L250" s="14">
        <v>1.78</v>
      </c>
      <c r="M250" s="14">
        <v>0.99666699999999997</v>
      </c>
    </row>
    <row r="251" spans="1:13" x14ac:dyDescent="0.25">
      <c r="A251" s="6">
        <v>44652</v>
      </c>
      <c r="B251" s="14">
        <v>1210726000000</v>
      </c>
      <c r="C251" s="14">
        <v>109.401</v>
      </c>
      <c r="D251" s="14"/>
      <c r="E251" s="14"/>
      <c r="F251" s="14">
        <v>111.857183210735</v>
      </c>
      <c r="G251" s="14">
        <v>110.267</v>
      </c>
      <c r="H251" s="14">
        <v>105.782</v>
      </c>
      <c r="I251" s="14">
        <v>138.851</v>
      </c>
      <c r="J251" s="14"/>
      <c r="K251" s="14">
        <v>2.4249999999999998</v>
      </c>
      <c r="L251" s="14">
        <v>1.7589999999999999</v>
      </c>
      <c r="M251" s="14">
        <v>2.12</v>
      </c>
    </row>
    <row r="252" spans="1:13" x14ac:dyDescent="0.25">
      <c r="A252" s="6">
        <v>44743</v>
      </c>
      <c r="B252" s="14">
        <v>1221069700000</v>
      </c>
      <c r="C252" s="14">
        <v>107.93899999999999</v>
      </c>
      <c r="D252" s="14"/>
      <c r="E252" s="14"/>
      <c r="F252" s="14">
        <v>112.932128280638</v>
      </c>
      <c r="G252" s="14">
        <v>109.498</v>
      </c>
      <c r="H252" s="14">
        <v>106.11499999999999</v>
      </c>
      <c r="I252" s="14">
        <v>143.41200000000001</v>
      </c>
      <c r="J252" s="14"/>
      <c r="K252" s="14">
        <v>2.4249999999999998</v>
      </c>
      <c r="L252" s="14">
        <v>3.4039999999999999</v>
      </c>
      <c r="M252" s="14">
        <v>2.46</v>
      </c>
    </row>
    <row r="253" spans="1:13" x14ac:dyDescent="0.25">
      <c r="A253" s="6">
        <v>44835</v>
      </c>
      <c r="B253" s="14">
        <v>1228042700000</v>
      </c>
      <c r="C253" s="14">
        <v>93.632999999999996</v>
      </c>
      <c r="D253" s="14"/>
      <c r="E253" s="14"/>
      <c r="F253" s="14">
        <v>116.758806513813</v>
      </c>
      <c r="G253" s="14">
        <v>109.899</v>
      </c>
      <c r="H253" s="14">
        <v>108.876</v>
      </c>
      <c r="I253" s="14">
        <v>134.56100000000001</v>
      </c>
      <c r="J253" s="14"/>
      <c r="K253" s="14">
        <v>2.4249999999999998</v>
      </c>
      <c r="L253" s="14">
        <v>2.7549999999999999</v>
      </c>
      <c r="M253" s="14">
        <v>3.15</v>
      </c>
    </row>
    <row r="254" spans="1:13" x14ac:dyDescent="0.25">
      <c r="A254" s="6">
        <v>44927</v>
      </c>
      <c r="B254" s="14">
        <v>1236297200000</v>
      </c>
      <c r="C254" s="14">
        <v>113.733</v>
      </c>
      <c r="D254" s="14"/>
      <c r="E254" s="14"/>
      <c r="F254" s="14">
        <v>119.462213454823</v>
      </c>
      <c r="G254" s="14">
        <v>111.111</v>
      </c>
      <c r="H254" s="14">
        <v>110.193</v>
      </c>
      <c r="I254" s="14">
        <v>131.06299999999999</v>
      </c>
      <c r="J254" s="14"/>
      <c r="K254" s="14">
        <v>2.5739999999999998</v>
      </c>
      <c r="L254" s="14">
        <v>2.5739999999999998</v>
      </c>
      <c r="M254" s="14">
        <v>3.34</v>
      </c>
    </row>
    <row r="255" spans="1:13" x14ac:dyDescent="0.25">
      <c r="A255" s="6">
        <v>45017</v>
      </c>
      <c r="B255" s="14">
        <v>1239338100000</v>
      </c>
      <c r="C255" s="14">
        <v>106.84</v>
      </c>
      <c r="D255" s="14"/>
      <c r="E255" s="14"/>
      <c r="F255" s="14">
        <v>119.48862057900099</v>
      </c>
      <c r="G255" s="14">
        <v>112.354</v>
      </c>
      <c r="H255" s="14">
        <v>112.056</v>
      </c>
      <c r="I255" s="14">
        <v>127.81399999999999</v>
      </c>
      <c r="J255" s="14"/>
      <c r="K255" s="14">
        <v>2.5739999999999998</v>
      </c>
      <c r="L255" s="14">
        <v>2.5739999999999998</v>
      </c>
      <c r="M255" s="14">
        <v>3.4033329999999999</v>
      </c>
    </row>
    <row r="256" spans="1:13" x14ac:dyDescent="0.25">
      <c r="A256" s="6">
        <v>45108</v>
      </c>
      <c r="B256" s="14">
        <v>1247501600000</v>
      </c>
      <c r="C256" s="14">
        <v>102.76300000000001</v>
      </c>
      <c r="D256" s="14"/>
      <c r="E256" s="14"/>
      <c r="F256" s="14">
        <v>119.93571791811701</v>
      </c>
      <c r="G256" s="14">
        <v>113.348</v>
      </c>
      <c r="H256" s="14">
        <v>112.246</v>
      </c>
      <c r="I256" s="14">
        <v>131.19900000000001</v>
      </c>
      <c r="J256" s="14"/>
      <c r="K256" s="14">
        <v>2.5739999999999998</v>
      </c>
      <c r="L256" s="14">
        <v>2.5739999999999998</v>
      </c>
      <c r="M256" s="14">
        <v>3.59</v>
      </c>
    </row>
    <row r="257" spans="1:13" x14ac:dyDescent="0.25">
      <c r="A257" s="6">
        <v>45200</v>
      </c>
      <c r="B257" s="14">
        <v>1256669900000</v>
      </c>
      <c r="C257" s="14">
        <v>89.019000000000005</v>
      </c>
      <c r="D257" s="14"/>
      <c r="E257" s="14"/>
      <c r="F257" s="14">
        <v>122.491992527234</v>
      </c>
      <c r="G257" s="14">
        <v>113.30800000000001</v>
      </c>
      <c r="H257" s="14">
        <v>113.033</v>
      </c>
      <c r="I257" s="14">
        <v>126.12</v>
      </c>
      <c r="J257" s="14"/>
      <c r="K257" s="14">
        <v>2.5739999999999998</v>
      </c>
      <c r="L257" s="14">
        <v>2.5739999999999998</v>
      </c>
      <c r="M257" s="14">
        <v>3.5733329999999999</v>
      </c>
    </row>
    <row r="258" spans="1:13" x14ac:dyDescent="0.25">
      <c r="A258" s="6">
        <v>45292</v>
      </c>
      <c r="B258" s="14">
        <v>1268329400000</v>
      </c>
      <c r="C258" s="14">
        <v>99.971999999999994</v>
      </c>
      <c r="D258" s="14"/>
      <c r="E258" s="14"/>
      <c r="F258" s="14">
        <v>123.319068374509</v>
      </c>
      <c r="G258" s="14">
        <v>114.67400000000001</v>
      </c>
      <c r="H258" s="14">
        <v>113.872</v>
      </c>
      <c r="I258" s="14">
        <v>120.268</v>
      </c>
      <c r="J258" s="14"/>
      <c r="K258" s="14">
        <v>2.9544666666666699</v>
      </c>
      <c r="L258" s="14">
        <v>2.9544666666666699</v>
      </c>
      <c r="M258" s="14">
        <v>3.213333</v>
      </c>
    </row>
    <row r="259" spans="1:13" x14ac:dyDescent="0.25">
      <c r="A259" s="6">
        <v>45383</v>
      </c>
      <c r="B259" s="14">
        <v>1278749000000</v>
      </c>
      <c r="C259" s="14">
        <v>102.129</v>
      </c>
      <c r="D259" s="14"/>
      <c r="E259" s="14"/>
      <c r="F259" s="14">
        <v>123.36619618079899</v>
      </c>
      <c r="G259" s="14">
        <v>116.212</v>
      </c>
      <c r="H259" s="14">
        <v>115.422</v>
      </c>
      <c r="I259" s="14">
        <v>123.70099999999999</v>
      </c>
      <c r="J259" s="14"/>
      <c r="K259" s="14">
        <v>3.07815151515151</v>
      </c>
      <c r="L259" s="14">
        <v>3.07815151515151</v>
      </c>
      <c r="M259" s="14">
        <v>3.306667</v>
      </c>
    </row>
    <row r="260" spans="1:13" x14ac:dyDescent="0.25">
      <c r="B260" s="12"/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263"/>
  <sheetViews>
    <sheetView zoomScaleNormal="100" workbookViewId="0">
      <selection activeCell="B2" sqref="B2"/>
    </sheetView>
  </sheetViews>
  <sheetFormatPr baseColWidth="10" defaultColWidth="11.44140625" defaultRowHeight="12" x14ac:dyDescent="0.25"/>
  <cols>
    <col min="1" max="16384" width="11.44140625" style="1"/>
  </cols>
  <sheetData>
    <row r="1" spans="1:13" x14ac:dyDescent="0.25">
      <c r="A1" s="1" t="s">
        <v>281</v>
      </c>
      <c r="B1" s="1" t="s">
        <v>341</v>
      </c>
      <c r="C1" s="1" t="s">
        <v>342</v>
      </c>
      <c r="D1" s="1" t="s">
        <v>343</v>
      </c>
      <c r="E1" s="1" t="s">
        <v>344</v>
      </c>
      <c r="F1" s="1" t="s">
        <v>345</v>
      </c>
      <c r="G1" s="1" t="s">
        <v>346</v>
      </c>
      <c r="H1" s="1" t="s">
        <v>347</v>
      </c>
      <c r="I1" s="1" t="s">
        <v>348</v>
      </c>
      <c r="J1" s="1" t="s">
        <v>349</v>
      </c>
      <c r="K1" s="1" t="s">
        <v>350</v>
      </c>
      <c r="L1" s="1" t="s">
        <v>351</v>
      </c>
      <c r="M1" s="1" t="s">
        <v>352</v>
      </c>
    </row>
    <row r="2" spans="1:13" x14ac:dyDescent="0.25">
      <c r="A2" s="6">
        <v>21916</v>
      </c>
      <c r="B2" s="11">
        <v>32124200000</v>
      </c>
      <c r="C2" s="11">
        <v>23.6848465251304</v>
      </c>
      <c r="D2" s="11"/>
      <c r="E2" s="11"/>
      <c r="F2" s="11">
        <v>0.23266260327105401</v>
      </c>
      <c r="G2" s="11">
        <v>1.1860999999999999</v>
      </c>
      <c r="H2" s="11">
        <v>1.3516999999999999</v>
      </c>
      <c r="I2" s="11">
        <v>14.4035375552627</v>
      </c>
      <c r="J2" s="11"/>
      <c r="K2" s="11">
        <v>-5.2999999999999999E-2</v>
      </c>
      <c r="L2" s="11">
        <v>-5.2999999999999999E-2</v>
      </c>
      <c r="M2" s="11">
        <v>3.42</v>
      </c>
    </row>
    <row r="3" spans="1:13" x14ac:dyDescent="0.25">
      <c r="A3" s="6">
        <v>22007</v>
      </c>
      <c r="B3" s="11">
        <v>32332000000</v>
      </c>
      <c r="C3" s="11">
        <v>23.838055355480201</v>
      </c>
      <c r="D3" s="11"/>
      <c r="E3" s="11"/>
      <c r="F3" s="11">
        <v>0.23319621427687701</v>
      </c>
      <c r="G3" s="11">
        <v>1.1560999999999999</v>
      </c>
      <c r="H3" s="11">
        <v>1.3540000000000001</v>
      </c>
      <c r="I3" s="11">
        <v>14.4365720268719</v>
      </c>
      <c r="J3" s="11"/>
      <c r="K3" s="11">
        <v>-5.2999999999999999E-2</v>
      </c>
      <c r="L3" s="11">
        <v>-5.2999999999999999E-2</v>
      </c>
      <c r="M3" s="11">
        <v>3.4266670000000001</v>
      </c>
    </row>
    <row r="4" spans="1:13" x14ac:dyDescent="0.25">
      <c r="A4" s="6">
        <v>22098</v>
      </c>
      <c r="B4" s="11">
        <v>32631700000</v>
      </c>
      <c r="C4" s="11">
        <v>24.059021122832601</v>
      </c>
      <c r="D4" s="11"/>
      <c r="E4" s="11"/>
      <c r="F4" s="11">
        <v>0.23394429343246001</v>
      </c>
      <c r="G4" s="11">
        <v>1.1531</v>
      </c>
      <c r="H4" s="11">
        <v>1.3631</v>
      </c>
      <c r="I4" s="11">
        <v>14.482883664669499</v>
      </c>
      <c r="J4" s="11"/>
      <c r="K4" s="11">
        <v>-5.2999999999999999E-2</v>
      </c>
      <c r="L4" s="11">
        <v>-5.2999999999999999E-2</v>
      </c>
      <c r="M4" s="11">
        <v>3.463333</v>
      </c>
    </row>
    <row r="5" spans="1:13" x14ac:dyDescent="0.25">
      <c r="A5" s="6">
        <v>22190</v>
      </c>
      <c r="B5" s="11">
        <v>33023400000</v>
      </c>
      <c r="C5" s="11">
        <v>24.347817556172402</v>
      </c>
      <c r="D5" s="11"/>
      <c r="E5" s="11"/>
      <c r="F5" s="11">
        <v>0.23499397396997301</v>
      </c>
      <c r="G5" s="11">
        <v>1.1736</v>
      </c>
      <c r="H5" s="11">
        <v>1.3735999999999999</v>
      </c>
      <c r="I5" s="11">
        <v>14.547866660778601</v>
      </c>
      <c r="J5" s="11"/>
      <c r="K5" s="11">
        <v>-5.2999999999999999E-2</v>
      </c>
      <c r="L5" s="11">
        <v>-5.2999999999999999E-2</v>
      </c>
      <c r="M5" s="11">
        <v>3.523333</v>
      </c>
    </row>
    <row r="6" spans="1:13" x14ac:dyDescent="0.25">
      <c r="A6" s="6">
        <v>22282</v>
      </c>
      <c r="B6" s="11">
        <v>33506900000</v>
      </c>
      <c r="C6" s="11">
        <v>24.70429719753</v>
      </c>
      <c r="D6" s="11"/>
      <c r="E6" s="11"/>
      <c r="F6" s="11">
        <v>0.23519633269565399</v>
      </c>
      <c r="G6" s="11">
        <v>1.1662999999999999</v>
      </c>
      <c r="H6" s="11">
        <v>1.3745000000000001</v>
      </c>
      <c r="I6" s="11">
        <v>14.560394163969899</v>
      </c>
      <c r="J6" s="11"/>
      <c r="K6" s="11">
        <v>0.83</v>
      </c>
      <c r="L6" s="11">
        <v>0.187</v>
      </c>
      <c r="M6" s="11">
        <v>3.746667</v>
      </c>
    </row>
    <row r="7" spans="1:13" x14ac:dyDescent="0.25">
      <c r="A7" s="6">
        <v>22372</v>
      </c>
      <c r="B7" s="11">
        <v>34020300000</v>
      </c>
      <c r="C7" s="11">
        <v>25.082821805333499</v>
      </c>
      <c r="D7" s="11"/>
      <c r="E7" s="11"/>
      <c r="F7" s="11">
        <v>0.235950300261902</v>
      </c>
      <c r="G7" s="11">
        <v>1.1554</v>
      </c>
      <c r="H7" s="11">
        <v>1.3769</v>
      </c>
      <c r="I7" s="11">
        <v>14.60707033798</v>
      </c>
      <c r="J7" s="11"/>
      <c r="K7" s="11">
        <v>0.83</v>
      </c>
      <c r="L7" s="11">
        <v>1.9870000000000001</v>
      </c>
      <c r="M7" s="11">
        <v>3.8633329999999999</v>
      </c>
    </row>
    <row r="8" spans="1:13" x14ac:dyDescent="0.25">
      <c r="A8" s="6">
        <v>22463</v>
      </c>
      <c r="B8" s="11">
        <v>34563600000</v>
      </c>
      <c r="C8" s="11">
        <v>25.483391379583001</v>
      </c>
      <c r="D8" s="11"/>
      <c r="E8" s="11"/>
      <c r="F8" s="11">
        <v>0.23690240599937501</v>
      </c>
      <c r="G8" s="11">
        <v>1.1806000000000001</v>
      </c>
      <c r="H8" s="11">
        <v>1.3964000000000001</v>
      </c>
      <c r="I8" s="11">
        <v>14.666012731615499</v>
      </c>
      <c r="J8" s="11"/>
      <c r="K8" s="11">
        <v>0.83</v>
      </c>
      <c r="L8" s="11">
        <v>1.2230000000000001</v>
      </c>
      <c r="M8" s="11">
        <v>3.8533330000000001</v>
      </c>
    </row>
    <row r="9" spans="1:13" x14ac:dyDescent="0.25">
      <c r="A9" s="6">
        <v>22555</v>
      </c>
      <c r="B9" s="11">
        <v>35136800000</v>
      </c>
      <c r="C9" s="11">
        <v>25.9060059202783</v>
      </c>
      <c r="D9" s="11"/>
      <c r="E9" s="11"/>
      <c r="F9" s="11">
        <v>0.23734375355752399</v>
      </c>
      <c r="G9" s="11">
        <v>1.1819</v>
      </c>
      <c r="H9" s="11">
        <v>1.4047000000000001</v>
      </c>
      <c r="I9" s="11">
        <v>14.693335412782799</v>
      </c>
      <c r="J9" s="11"/>
      <c r="K9" s="11">
        <v>0.83</v>
      </c>
      <c r="L9" s="11">
        <v>-7.6999999999999999E-2</v>
      </c>
      <c r="M9" s="11">
        <v>3.806667</v>
      </c>
    </row>
    <row r="10" spans="1:13" x14ac:dyDescent="0.25">
      <c r="A10" s="6">
        <v>22647</v>
      </c>
      <c r="B10" s="11">
        <v>35739900000</v>
      </c>
      <c r="C10" s="11">
        <v>26.3506654274195</v>
      </c>
      <c r="D10" s="11"/>
      <c r="E10" s="11"/>
      <c r="F10" s="11">
        <v>0.237924560505206</v>
      </c>
      <c r="G10" s="11">
        <v>1.2028000000000001</v>
      </c>
      <c r="H10" s="11">
        <v>1.3934</v>
      </c>
      <c r="I10" s="11">
        <v>14.729291662586901</v>
      </c>
      <c r="J10" s="11"/>
      <c r="K10" s="11">
        <v>0.53900000000000003</v>
      </c>
      <c r="L10" s="11">
        <v>0.66</v>
      </c>
      <c r="M10" s="11">
        <v>3.8166669999999998</v>
      </c>
    </row>
    <row r="11" spans="1:13" x14ac:dyDescent="0.25">
      <c r="A11" s="6">
        <v>22737</v>
      </c>
      <c r="B11" s="11">
        <v>36320900000</v>
      </c>
      <c r="C11" s="11">
        <v>26.7790308289268</v>
      </c>
      <c r="D11" s="11"/>
      <c r="E11" s="11"/>
      <c r="F11" s="11">
        <v>0.23835037127384001</v>
      </c>
      <c r="G11" s="11">
        <v>1.1910000000000001</v>
      </c>
      <c r="H11" s="11">
        <v>1.3962000000000001</v>
      </c>
      <c r="I11" s="11">
        <v>14.755652501463601</v>
      </c>
      <c r="J11" s="11"/>
      <c r="K11" s="11">
        <v>0.53900000000000003</v>
      </c>
      <c r="L11" s="11">
        <v>0.26800000000000002</v>
      </c>
      <c r="M11" s="11">
        <v>3.87</v>
      </c>
    </row>
    <row r="12" spans="1:13" x14ac:dyDescent="0.25">
      <c r="A12" s="6">
        <v>22828</v>
      </c>
      <c r="B12" s="11">
        <v>36880100000</v>
      </c>
      <c r="C12" s="11">
        <v>27.191323311754498</v>
      </c>
      <c r="D12" s="11"/>
      <c r="E12" s="11"/>
      <c r="F12" s="11">
        <v>0.23877375603645301</v>
      </c>
      <c r="G12" s="11">
        <v>1.2004999999999999</v>
      </c>
      <c r="H12" s="11">
        <v>1.4096</v>
      </c>
      <c r="I12" s="11">
        <v>14.7818631526077</v>
      </c>
      <c r="J12" s="11"/>
      <c r="K12" s="11">
        <v>0.53900000000000003</v>
      </c>
      <c r="L12" s="11">
        <v>0.81100000000000005</v>
      </c>
      <c r="M12" s="11">
        <v>4.0433329999999996</v>
      </c>
    </row>
    <row r="13" spans="1:13" x14ac:dyDescent="0.25">
      <c r="A13" s="6">
        <v>22920</v>
      </c>
      <c r="B13" s="11">
        <v>37417200000</v>
      </c>
      <c r="C13" s="11">
        <v>27.587321688948201</v>
      </c>
      <c r="D13" s="11"/>
      <c r="E13" s="11"/>
      <c r="F13" s="11">
        <v>0.23941663192328699</v>
      </c>
      <c r="G13" s="11">
        <v>1.2111000000000001</v>
      </c>
      <c r="H13" s="11">
        <v>1.4116</v>
      </c>
      <c r="I13" s="11">
        <v>14.821661929244801</v>
      </c>
      <c r="J13" s="11"/>
      <c r="K13" s="11">
        <v>0.53900000000000003</v>
      </c>
      <c r="L13" s="11">
        <v>0.41699999999999998</v>
      </c>
      <c r="M13" s="11">
        <v>4.1033330000000001</v>
      </c>
    </row>
    <row r="14" spans="1:13" x14ac:dyDescent="0.25">
      <c r="A14" s="6">
        <v>23012</v>
      </c>
      <c r="B14" s="11">
        <v>37932300000</v>
      </c>
      <c r="C14" s="11">
        <v>27.967099689492802</v>
      </c>
      <c r="D14" s="11"/>
      <c r="E14" s="11"/>
      <c r="F14" s="11">
        <v>0.24080532949491601</v>
      </c>
      <c r="G14" s="11">
        <v>1.242</v>
      </c>
      <c r="H14" s="11">
        <v>1.4083000000000001</v>
      </c>
      <c r="I14" s="11">
        <v>14.907632589525599</v>
      </c>
      <c r="J14" s="11"/>
      <c r="K14" s="11">
        <v>-7.0000000000000007E-2</v>
      </c>
      <c r="L14" s="11">
        <v>-0.76500000000000001</v>
      </c>
      <c r="M14" s="11">
        <v>4.1366670000000001</v>
      </c>
    </row>
    <row r="15" spans="1:13" x14ac:dyDescent="0.25">
      <c r="A15" s="6">
        <v>23102</v>
      </c>
      <c r="B15" s="11">
        <v>38467900000</v>
      </c>
      <c r="C15" s="11">
        <v>28.361992131915098</v>
      </c>
      <c r="D15" s="11"/>
      <c r="E15" s="11"/>
      <c r="F15" s="11">
        <v>0.241325884698671</v>
      </c>
      <c r="G15" s="11">
        <v>1.2110000000000001</v>
      </c>
      <c r="H15" s="11">
        <v>1.4012</v>
      </c>
      <c r="I15" s="11">
        <v>14.939858810334</v>
      </c>
      <c r="J15" s="11"/>
      <c r="K15" s="11">
        <v>-7.0000000000000007E-2</v>
      </c>
      <c r="L15" s="11">
        <v>0.14000000000000001</v>
      </c>
      <c r="M15" s="11">
        <v>4.1666670000000003</v>
      </c>
    </row>
    <row r="16" spans="1:13" x14ac:dyDescent="0.25">
      <c r="A16" s="6">
        <v>23193</v>
      </c>
      <c r="B16" s="11">
        <v>39023900000</v>
      </c>
      <c r="C16" s="11">
        <v>28.771925287230101</v>
      </c>
      <c r="D16" s="11"/>
      <c r="E16" s="11"/>
      <c r="F16" s="11">
        <v>0.24117271723226</v>
      </c>
      <c r="G16" s="11">
        <v>1.2114</v>
      </c>
      <c r="H16" s="11">
        <v>1.4124000000000001</v>
      </c>
      <c r="I16" s="11">
        <v>14.930376610256801</v>
      </c>
      <c r="J16" s="11"/>
      <c r="K16" s="11">
        <v>-7.0000000000000007E-2</v>
      </c>
      <c r="L16" s="11">
        <v>-0.34100000000000003</v>
      </c>
      <c r="M16" s="11">
        <v>4.2233330000000002</v>
      </c>
    </row>
    <row r="17" spans="1:13" x14ac:dyDescent="0.25">
      <c r="A17" s="6">
        <v>23285</v>
      </c>
      <c r="B17" s="11">
        <v>39600400000</v>
      </c>
      <c r="C17" s="11">
        <v>29.196972884422799</v>
      </c>
      <c r="D17" s="11"/>
      <c r="E17" s="11"/>
      <c r="F17" s="11">
        <v>0.24320461409480701</v>
      </c>
      <c r="G17" s="11">
        <v>1.2282</v>
      </c>
      <c r="H17" s="11">
        <v>1.42</v>
      </c>
      <c r="I17" s="11">
        <v>15.0561660682817</v>
      </c>
      <c r="J17" s="11"/>
      <c r="K17" s="11">
        <v>-7.0000000000000007E-2</v>
      </c>
      <c r="L17" s="11">
        <v>0.68799999999999994</v>
      </c>
      <c r="M17" s="11">
        <v>4.2</v>
      </c>
    </row>
    <row r="18" spans="1:13" x14ac:dyDescent="0.25">
      <c r="A18" s="6">
        <v>23377</v>
      </c>
      <c r="B18" s="11">
        <v>40197300000</v>
      </c>
      <c r="C18" s="11">
        <v>29.637061194508401</v>
      </c>
      <c r="D18" s="11"/>
      <c r="E18" s="11"/>
      <c r="F18" s="11">
        <v>0.24396912230423401</v>
      </c>
      <c r="G18" s="11">
        <v>1.2576000000000001</v>
      </c>
      <c r="H18" s="11">
        <v>1.4353</v>
      </c>
      <c r="I18" s="11">
        <v>15.1034947861374</v>
      </c>
      <c r="J18" s="11"/>
      <c r="K18" s="11">
        <v>0.52700000000000002</v>
      </c>
      <c r="L18" s="11">
        <v>0.17199999999999999</v>
      </c>
      <c r="M18" s="11">
        <v>4.04</v>
      </c>
    </row>
    <row r="19" spans="1:13" x14ac:dyDescent="0.25">
      <c r="A19" s="6">
        <v>23468</v>
      </c>
      <c r="B19" s="11">
        <v>40877700000</v>
      </c>
      <c r="C19" s="11">
        <v>30.138713206876002</v>
      </c>
      <c r="D19" s="11"/>
      <c r="E19" s="11"/>
      <c r="F19" s="11">
        <v>0.24460035667368801</v>
      </c>
      <c r="G19" s="11">
        <v>1.2498</v>
      </c>
      <c r="H19" s="11">
        <v>1.4428000000000001</v>
      </c>
      <c r="I19" s="11">
        <v>15.142572866665899</v>
      </c>
      <c r="J19" s="11"/>
      <c r="K19" s="11">
        <v>0.52700000000000002</v>
      </c>
      <c r="L19" s="11">
        <v>0.64100000000000001</v>
      </c>
      <c r="M19" s="11">
        <v>3.92</v>
      </c>
    </row>
    <row r="20" spans="1:13" x14ac:dyDescent="0.25">
      <c r="A20" s="6">
        <v>23559</v>
      </c>
      <c r="B20" s="11">
        <v>41641700000</v>
      </c>
      <c r="C20" s="11">
        <v>30.702002650510401</v>
      </c>
      <c r="D20" s="11"/>
      <c r="E20" s="11"/>
      <c r="F20" s="11">
        <v>0.24571763400629701</v>
      </c>
      <c r="G20" s="11">
        <v>1.2615000000000001</v>
      </c>
      <c r="H20" s="11">
        <v>1.4540999999999999</v>
      </c>
      <c r="I20" s="11">
        <v>15.2117406048138</v>
      </c>
      <c r="J20" s="11"/>
      <c r="K20" s="11">
        <v>0.52700000000000002</v>
      </c>
      <c r="L20" s="11">
        <v>0.68700000000000006</v>
      </c>
      <c r="M20" s="11">
        <v>3.9066670000000001</v>
      </c>
    </row>
    <row r="21" spans="1:13" x14ac:dyDescent="0.25">
      <c r="A21" s="6">
        <v>23651</v>
      </c>
      <c r="B21" s="11">
        <v>42489100000</v>
      </c>
      <c r="C21" s="11">
        <v>31.326782067442</v>
      </c>
      <c r="D21" s="11"/>
      <c r="E21" s="11"/>
      <c r="F21" s="11">
        <v>0.246747989484362</v>
      </c>
      <c r="G21" s="11">
        <v>1.2773000000000001</v>
      </c>
      <c r="H21" s="11">
        <v>1.4691000000000001</v>
      </c>
      <c r="I21" s="11">
        <v>15.2755272366787</v>
      </c>
      <c r="J21" s="11"/>
      <c r="K21" s="11">
        <v>0.52700000000000002</v>
      </c>
      <c r="L21" s="11">
        <v>0.60899999999999999</v>
      </c>
      <c r="M21" s="11">
        <v>3.9066670000000001</v>
      </c>
    </row>
    <row r="22" spans="1:13" x14ac:dyDescent="0.25">
      <c r="A22" s="6">
        <v>23743</v>
      </c>
      <c r="B22" s="11">
        <v>43420000000</v>
      </c>
      <c r="C22" s="11">
        <v>32.013125186655699</v>
      </c>
      <c r="D22" s="11"/>
      <c r="E22" s="11"/>
      <c r="F22" s="11">
        <v>0.24806771073238101</v>
      </c>
      <c r="G22" s="11">
        <v>1.2998000000000001</v>
      </c>
      <c r="H22" s="11">
        <v>1.4782999999999999</v>
      </c>
      <c r="I22" s="11">
        <v>15.357227751892999</v>
      </c>
      <c r="J22" s="11"/>
      <c r="K22" s="11">
        <v>-0.22</v>
      </c>
      <c r="L22" s="11">
        <v>-1.3169999999999999</v>
      </c>
      <c r="M22" s="11">
        <v>3.9166669999999999</v>
      </c>
    </row>
    <row r="23" spans="1:13" x14ac:dyDescent="0.25">
      <c r="A23" s="6">
        <v>23833</v>
      </c>
      <c r="B23" s="11">
        <v>44180100000</v>
      </c>
      <c r="C23" s="11">
        <v>32.573539199884102</v>
      </c>
      <c r="D23" s="11"/>
      <c r="E23" s="11"/>
      <c r="F23" s="11">
        <v>0.24968707630811199</v>
      </c>
      <c r="G23" s="11">
        <v>1.3031999999999999</v>
      </c>
      <c r="H23" s="11">
        <v>1.4891000000000001</v>
      </c>
      <c r="I23" s="11">
        <v>15.457478469274299</v>
      </c>
      <c r="J23" s="11"/>
      <c r="K23" s="11">
        <v>-0.22</v>
      </c>
      <c r="L23" s="11">
        <v>1.2050000000000001</v>
      </c>
      <c r="M23" s="11">
        <v>3.8966669999999999</v>
      </c>
    </row>
    <row r="24" spans="1:13" x14ac:dyDescent="0.25">
      <c r="A24" s="6">
        <v>23924</v>
      </c>
      <c r="B24" s="11">
        <v>44769400000</v>
      </c>
      <c r="C24" s="11">
        <v>33.008024107127198</v>
      </c>
      <c r="D24" s="11"/>
      <c r="E24" s="11"/>
      <c r="F24" s="11">
        <v>0.25084544353956101</v>
      </c>
      <c r="G24" s="11">
        <v>1.3392999999999999</v>
      </c>
      <c r="H24" s="11">
        <v>1.51</v>
      </c>
      <c r="I24" s="11">
        <v>15.529189976351001</v>
      </c>
      <c r="J24" s="11"/>
      <c r="K24" s="11">
        <v>-0.22</v>
      </c>
      <c r="L24" s="11">
        <v>-4.0000000000000001E-3</v>
      </c>
      <c r="M24" s="11">
        <v>3.85</v>
      </c>
    </row>
    <row r="25" spans="1:13" x14ac:dyDescent="0.25">
      <c r="A25" s="6">
        <v>24016</v>
      </c>
      <c r="B25" s="11">
        <v>45187800000</v>
      </c>
      <c r="C25" s="11">
        <v>33.316506179400299</v>
      </c>
      <c r="D25" s="11"/>
      <c r="E25" s="11"/>
      <c r="F25" s="11">
        <v>0.25256595806832799</v>
      </c>
      <c r="G25" s="11">
        <v>1.3540000000000001</v>
      </c>
      <c r="H25" s="11">
        <v>1.5229999999999999</v>
      </c>
      <c r="I25" s="11">
        <v>15.6357025627361</v>
      </c>
      <c r="J25" s="11"/>
      <c r="K25" s="11">
        <v>-0.22</v>
      </c>
      <c r="L25" s="11">
        <v>-0.76400000000000001</v>
      </c>
      <c r="M25" s="11">
        <v>3.8166669999999998</v>
      </c>
    </row>
    <row r="26" spans="1:13" x14ac:dyDescent="0.25">
      <c r="A26" s="6">
        <v>24108</v>
      </c>
      <c r="B26" s="11">
        <v>45435300000</v>
      </c>
      <c r="C26" s="11">
        <v>33.498985416703299</v>
      </c>
      <c r="D26" s="11"/>
      <c r="E26" s="11"/>
      <c r="F26" s="11">
        <v>0.25463901415859502</v>
      </c>
      <c r="G26" s="11">
        <v>1.4194</v>
      </c>
      <c r="H26" s="11">
        <v>1.5448999999999999</v>
      </c>
      <c r="I26" s="11">
        <v>15.7640400816605</v>
      </c>
      <c r="J26" s="11"/>
      <c r="K26" s="11">
        <v>0.28499999999999998</v>
      </c>
      <c r="L26" s="11">
        <v>1.494</v>
      </c>
      <c r="M26" s="11">
        <v>3.85</v>
      </c>
    </row>
    <row r="27" spans="1:13" x14ac:dyDescent="0.25">
      <c r="A27" s="6">
        <v>24198</v>
      </c>
      <c r="B27" s="11">
        <v>45840000000</v>
      </c>
      <c r="C27" s="11">
        <v>33.797366618063002</v>
      </c>
      <c r="D27" s="11"/>
      <c r="E27" s="11"/>
      <c r="F27" s="11">
        <v>0.25663176265270499</v>
      </c>
      <c r="G27" s="11">
        <v>1.3784000000000001</v>
      </c>
      <c r="H27" s="11">
        <v>1.5541</v>
      </c>
      <c r="I27" s="11">
        <v>15.8874059658619</v>
      </c>
      <c r="J27" s="11"/>
      <c r="K27" s="11">
        <v>0.28499999999999998</v>
      </c>
      <c r="L27" s="11">
        <v>0.63500000000000001</v>
      </c>
      <c r="M27" s="11">
        <v>3.8733330000000001</v>
      </c>
    </row>
    <row r="28" spans="1:13" x14ac:dyDescent="0.25">
      <c r="A28" s="6">
        <v>24289</v>
      </c>
      <c r="B28" s="11">
        <v>46401800000</v>
      </c>
      <c r="C28" s="11">
        <v>34.211576054494699</v>
      </c>
      <c r="D28" s="11"/>
      <c r="E28" s="11"/>
      <c r="F28" s="11">
        <v>0.25918175588016001</v>
      </c>
      <c r="G28" s="11">
        <v>1.3993</v>
      </c>
      <c r="H28" s="11">
        <v>1.5891999999999999</v>
      </c>
      <c r="I28" s="11">
        <v>16.0452694243676</v>
      </c>
      <c r="J28" s="11"/>
      <c r="K28" s="11">
        <v>0.28499999999999998</v>
      </c>
      <c r="L28" s="11">
        <v>-0.23799999999999999</v>
      </c>
      <c r="M28" s="11">
        <v>3.89</v>
      </c>
    </row>
    <row r="29" spans="1:13" x14ac:dyDescent="0.25">
      <c r="A29" s="6">
        <v>24381</v>
      </c>
      <c r="B29" s="11">
        <v>47120800000</v>
      </c>
      <c r="C29" s="11">
        <v>34.741687454983101</v>
      </c>
      <c r="D29" s="11"/>
      <c r="E29" s="11"/>
      <c r="F29" s="11">
        <v>0.26160421724588701</v>
      </c>
      <c r="G29" s="11">
        <v>1.4214</v>
      </c>
      <c r="H29" s="11">
        <v>1.6134999999999999</v>
      </c>
      <c r="I29" s="11">
        <v>16.195237716507702</v>
      </c>
      <c r="J29" s="11"/>
      <c r="K29" s="11">
        <v>0.28499999999999998</v>
      </c>
      <c r="L29" s="11">
        <v>-0.75</v>
      </c>
      <c r="M29" s="11">
        <v>4.24</v>
      </c>
    </row>
    <row r="30" spans="1:13" x14ac:dyDescent="0.25">
      <c r="A30" s="6">
        <v>24473</v>
      </c>
      <c r="B30" s="11">
        <v>47996900000</v>
      </c>
      <c r="C30" s="11">
        <v>35.387627090543397</v>
      </c>
      <c r="D30" s="11"/>
      <c r="E30" s="11"/>
      <c r="F30" s="11">
        <v>0.262660713504414</v>
      </c>
      <c r="G30" s="11">
        <v>1.47</v>
      </c>
      <c r="H30" s="11">
        <v>1.6613</v>
      </c>
      <c r="I30" s="11">
        <v>16.260642656204599</v>
      </c>
      <c r="J30" s="11"/>
      <c r="K30" s="11">
        <v>-4.7E-2</v>
      </c>
      <c r="L30" s="11">
        <v>-0.28199999999999997</v>
      </c>
      <c r="M30" s="11">
        <v>4.7933329999999996</v>
      </c>
    </row>
    <row r="31" spans="1:13" x14ac:dyDescent="0.25">
      <c r="A31" s="6">
        <v>24563</v>
      </c>
      <c r="B31" s="11">
        <v>49022500000</v>
      </c>
      <c r="C31" s="11">
        <v>36.143791558333199</v>
      </c>
      <c r="D31" s="11"/>
      <c r="E31" s="11"/>
      <c r="F31" s="11">
        <v>0.26399306440920001</v>
      </c>
      <c r="G31" s="11">
        <v>1.4282999999999999</v>
      </c>
      <c r="H31" s="11">
        <v>1.679</v>
      </c>
      <c r="I31" s="11">
        <v>16.343125040670699</v>
      </c>
      <c r="J31" s="11"/>
      <c r="K31" s="11">
        <v>-4.7E-2</v>
      </c>
      <c r="L31" s="11">
        <v>-8.9999999999999993E-3</v>
      </c>
      <c r="M31" s="11">
        <v>5.1066669999999998</v>
      </c>
    </row>
    <row r="32" spans="1:13" x14ac:dyDescent="0.25">
      <c r="A32" s="6">
        <v>24654</v>
      </c>
      <c r="B32" s="11">
        <v>50197800000</v>
      </c>
      <c r="C32" s="11">
        <v>37.010328316322102</v>
      </c>
      <c r="D32" s="11"/>
      <c r="E32" s="11"/>
      <c r="F32" s="11">
        <v>0.26673081290415102</v>
      </c>
      <c r="G32" s="11">
        <v>1.4873000000000001</v>
      </c>
      <c r="H32" s="11">
        <v>1.7243999999999999</v>
      </c>
      <c r="I32" s="11">
        <v>16.512611940195999</v>
      </c>
      <c r="J32" s="11"/>
      <c r="K32" s="11">
        <v>-4.7E-2</v>
      </c>
      <c r="L32" s="11">
        <v>6.5000000000000002E-2</v>
      </c>
      <c r="M32" s="11">
        <v>5.07</v>
      </c>
    </row>
    <row r="33" spans="1:13" x14ac:dyDescent="0.25">
      <c r="A33" s="6">
        <v>24746</v>
      </c>
      <c r="B33" s="11">
        <v>51522700000</v>
      </c>
      <c r="C33" s="11">
        <v>37.987163635525199</v>
      </c>
      <c r="D33" s="11"/>
      <c r="E33" s="11"/>
      <c r="F33" s="11">
        <v>0.26945016468469202</v>
      </c>
      <c r="G33" s="11">
        <v>1.5111000000000001</v>
      </c>
      <c r="H33" s="11">
        <v>1.7606999999999999</v>
      </c>
      <c r="I33" s="11">
        <v>16.6809599469075</v>
      </c>
      <c r="J33" s="11"/>
      <c r="K33" s="11">
        <v>-4.7E-2</v>
      </c>
      <c r="L33" s="11">
        <v>3.7999999999999999E-2</v>
      </c>
      <c r="M33" s="11">
        <v>5.0466670000000002</v>
      </c>
    </row>
    <row r="34" spans="1:13" x14ac:dyDescent="0.25">
      <c r="A34" s="6">
        <v>24838</v>
      </c>
      <c r="B34" s="11">
        <v>52997100000</v>
      </c>
      <c r="C34" s="11">
        <v>39.074223786957802</v>
      </c>
      <c r="D34" s="11"/>
      <c r="E34" s="11"/>
      <c r="F34" s="11">
        <v>0.27172996258285798</v>
      </c>
      <c r="G34" s="11">
        <v>1.5345</v>
      </c>
      <c r="H34" s="11">
        <v>1.78</v>
      </c>
      <c r="I34" s="11">
        <v>16.822096314260801</v>
      </c>
      <c r="J34" s="11"/>
      <c r="K34" s="11">
        <v>1.9E-2</v>
      </c>
      <c r="L34" s="11">
        <v>-0.41699999999999998</v>
      </c>
      <c r="M34" s="11">
        <v>5.0133330000000003</v>
      </c>
    </row>
    <row r="35" spans="1:13" x14ac:dyDescent="0.25">
      <c r="A35" s="6">
        <v>24929</v>
      </c>
      <c r="B35" s="11">
        <v>54026000000</v>
      </c>
      <c r="C35" s="11">
        <v>39.832821311244999</v>
      </c>
      <c r="D35" s="11"/>
      <c r="E35" s="11"/>
      <c r="F35" s="11">
        <v>0.27426239218154203</v>
      </c>
      <c r="G35" s="11">
        <v>1.5246</v>
      </c>
      <c r="H35" s="11">
        <v>1.8008</v>
      </c>
      <c r="I35" s="11">
        <v>16.978872454121198</v>
      </c>
      <c r="J35" s="11"/>
      <c r="K35" s="11">
        <v>1.9E-2</v>
      </c>
      <c r="L35" s="11">
        <v>-0.48899999999999999</v>
      </c>
      <c r="M35" s="11">
        <v>5.0833329999999997</v>
      </c>
    </row>
    <row r="36" spans="1:13" x14ac:dyDescent="0.25">
      <c r="A36" s="6">
        <v>25020</v>
      </c>
      <c r="B36" s="11">
        <v>54609200000</v>
      </c>
      <c r="C36" s="11">
        <v>40.2628087504173</v>
      </c>
      <c r="D36" s="11"/>
      <c r="E36" s="11"/>
      <c r="F36" s="11">
        <v>0.27679768244178599</v>
      </c>
      <c r="G36" s="11">
        <v>1.5658000000000001</v>
      </c>
      <c r="H36" s="11">
        <v>1.8282</v>
      </c>
      <c r="I36" s="11">
        <v>17.135825690109801</v>
      </c>
      <c r="J36" s="11"/>
      <c r="K36" s="11">
        <v>1.9E-2</v>
      </c>
      <c r="L36" s="11">
        <v>0.20499999999999999</v>
      </c>
      <c r="M36" s="11">
        <v>5.1566669999999997</v>
      </c>
    </row>
    <row r="37" spans="1:13" x14ac:dyDescent="0.25">
      <c r="A37" s="6">
        <v>25112</v>
      </c>
      <c r="B37" s="11">
        <v>54746800000</v>
      </c>
      <c r="C37" s="11">
        <v>40.3642598334593</v>
      </c>
      <c r="D37" s="11"/>
      <c r="E37" s="11"/>
      <c r="F37" s="11">
        <v>0.280867557555875</v>
      </c>
      <c r="G37" s="11">
        <v>1.6047</v>
      </c>
      <c r="H37" s="11">
        <v>1.8494999999999999</v>
      </c>
      <c r="I37" s="11">
        <v>17.387781089159098</v>
      </c>
      <c r="J37" s="11"/>
      <c r="K37" s="11">
        <v>1.9E-2</v>
      </c>
      <c r="L37" s="11">
        <v>0.77500000000000002</v>
      </c>
      <c r="M37" s="11">
        <v>5.1766670000000001</v>
      </c>
    </row>
    <row r="38" spans="1:13" x14ac:dyDescent="0.25">
      <c r="A38" s="6">
        <v>25204</v>
      </c>
      <c r="B38" s="11">
        <v>54422700000</v>
      </c>
      <c r="C38" s="11">
        <v>40.125304193823297</v>
      </c>
      <c r="D38" s="11"/>
      <c r="E38" s="11"/>
      <c r="F38" s="11">
        <v>0.28464592899654001</v>
      </c>
      <c r="G38" s="11">
        <v>1.6735</v>
      </c>
      <c r="H38" s="11">
        <v>1.8812</v>
      </c>
      <c r="I38" s="11">
        <v>17.621690252807301</v>
      </c>
      <c r="J38" s="11"/>
      <c r="K38" s="11">
        <v>-0.35399999999999998</v>
      </c>
      <c r="L38" s="11">
        <v>-0.13500000000000001</v>
      </c>
      <c r="M38" s="11">
        <v>5.13</v>
      </c>
    </row>
    <row r="39" spans="1:13" x14ac:dyDescent="0.25">
      <c r="A39" s="6">
        <v>25294</v>
      </c>
      <c r="B39" s="11">
        <v>54322800000</v>
      </c>
      <c r="C39" s="11">
        <v>40.051648938039101</v>
      </c>
      <c r="D39" s="11"/>
      <c r="E39" s="11"/>
      <c r="F39" s="11">
        <v>0.28828779076188998</v>
      </c>
      <c r="G39" s="11">
        <v>1.6614</v>
      </c>
      <c r="H39" s="11">
        <v>1.8983000000000001</v>
      </c>
      <c r="I39" s="11">
        <v>17.847148456965598</v>
      </c>
      <c r="J39" s="11"/>
      <c r="K39" s="11">
        <v>-0.35399999999999998</v>
      </c>
      <c r="L39" s="11">
        <v>-0.76</v>
      </c>
      <c r="M39" s="11">
        <v>5.1033330000000001</v>
      </c>
    </row>
    <row r="40" spans="1:13" x14ac:dyDescent="0.25">
      <c r="A40" s="6">
        <v>25385</v>
      </c>
      <c r="B40" s="11">
        <v>55380900000</v>
      </c>
      <c r="C40" s="11">
        <v>40.831775325878802</v>
      </c>
      <c r="D40" s="11"/>
      <c r="E40" s="11"/>
      <c r="F40" s="11">
        <v>0.29191472150145598</v>
      </c>
      <c r="G40" s="11">
        <v>1.6968000000000001</v>
      </c>
      <c r="H40" s="11">
        <v>1.9406000000000001</v>
      </c>
      <c r="I40" s="11">
        <v>18.071682320092801</v>
      </c>
      <c r="J40" s="11"/>
      <c r="K40" s="11">
        <v>-0.35399999999999998</v>
      </c>
      <c r="L40" s="11">
        <v>0.42699999999999999</v>
      </c>
      <c r="M40" s="11">
        <v>5.1666670000000003</v>
      </c>
    </row>
    <row r="41" spans="1:13" x14ac:dyDescent="0.25">
      <c r="A41" s="6">
        <v>25477</v>
      </c>
      <c r="B41" s="11">
        <v>56841600000</v>
      </c>
      <c r="C41" s="11">
        <v>41.908734606398198</v>
      </c>
      <c r="D41" s="11"/>
      <c r="E41" s="11"/>
      <c r="F41" s="11">
        <v>0.29613522490570299</v>
      </c>
      <c r="G41" s="11">
        <v>1.7466999999999999</v>
      </c>
      <c r="H41" s="11">
        <v>2.0036999999999998</v>
      </c>
      <c r="I41" s="11">
        <v>18.332962725411601</v>
      </c>
      <c r="J41" s="11"/>
      <c r="K41" s="11">
        <v>-0.35399999999999998</v>
      </c>
      <c r="L41" s="11">
        <v>-0.94799999999999995</v>
      </c>
      <c r="M41" s="11">
        <v>5.18</v>
      </c>
    </row>
    <row r="42" spans="1:13" x14ac:dyDescent="0.25">
      <c r="A42" s="6">
        <v>25569</v>
      </c>
      <c r="B42" s="11">
        <v>58500000000</v>
      </c>
      <c r="C42" s="11">
        <v>43.131456089805603</v>
      </c>
      <c r="D42" s="11"/>
      <c r="E42" s="11"/>
      <c r="F42" s="11">
        <v>0.29929743589743601</v>
      </c>
      <c r="G42" s="11">
        <v>1.7649999999999999</v>
      </c>
      <c r="H42" s="11">
        <v>2.0104000000000002</v>
      </c>
      <c r="I42" s="11">
        <v>18.5287269958046</v>
      </c>
      <c r="J42" s="11"/>
      <c r="K42" s="11">
        <v>7.2999999999999995E-2</v>
      </c>
      <c r="L42" s="11">
        <v>-8.6999999999999994E-2</v>
      </c>
      <c r="M42" s="11">
        <v>5.18</v>
      </c>
    </row>
    <row r="43" spans="1:13" x14ac:dyDescent="0.25">
      <c r="A43" s="6">
        <v>25659</v>
      </c>
      <c r="B43" s="11">
        <v>60251100000</v>
      </c>
      <c r="C43" s="11">
        <v>44.422524342093702</v>
      </c>
      <c r="D43" s="11"/>
      <c r="E43" s="11"/>
      <c r="F43" s="11">
        <v>0.302754638504525</v>
      </c>
      <c r="G43" s="11">
        <v>1.7306999999999999</v>
      </c>
      <c r="H43" s="11">
        <v>2.0102000000000002</v>
      </c>
      <c r="I43" s="11">
        <v>18.742753431025601</v>
      </c>
      <c r="J43" s="11"/>
      <c r="K43" s="11">
        <v>7.2999999999999995E-2</v>
      </c>
      <c r="L43" s="11">
        <v>-0.42199999999999999</v>
      </c>
      <c r="M43" s="11">
        <v>5.2233330000000002</v>
      </c>
    </row>
    <row r="44" spans="1:13" x14ac:dyDescent="0.25">
      <c r="A44" s="6">
        <v>25750</v>
      </c>
      <c r="B44" s="11">
        <v>60640400000</v>
      </c>
      <c r="C44" s="11">
        <v>44.709551279799101</v>
      </c>
      <c r="D44" s="11"/>
      <c r="E44" s="11"/>
      <c r="F44" s="11">
        <v>0.30546302465023301</v>
      </c>
      <c r="G44" s="11">
        <v>1.7625999999999999</v>
      </c>
      <c r="H44" s="11">
        <v>2.0451000000000001</v>
      </c>
      <c r="I44" s="11">
        <v>18.9104225837619</v>
      </c>
      <c r="J44" s="11"/>
      <c r="K44" s="11">
        <v>7.2999999999999995E-2</v>
      </c>
      <c r="L44" s="11">
        <v>-0.38600000000000001</v>
      </c>
      <c r="M44" s="11">
        <v>5.3233329999999999</v>
      </c>
    </row>
    <row r="45" spans="1:13" x14ac:dyDescent="0.25">
      <c r="A45" s="6">
        <v>25842</v>
      </c>
      <c r="B45" s="11">
        <v>61715200000</v>
      </c>
      <c r="C45" s="11">
        <v>45.501990408095203</v>
      </c>
      <c r="D45" s="11"/>
      <c r="E45" s="11"/>
      <c r="F45" s="11">
        <v>0.30891741418645702</v>
      </c>
      <c r="G45" s="11">
        <v>1.7948999999999999</v>
      </c>
      <c r="H45" s="11">
        <v>2.0752999999999999</v>
      </c>
      <c r="I45" s="11">
        <v>19.124274869071002</v>
      </c>
      <c r="J45" s="11"/>
      <c r="K45" s="11">
        <v>7.2999999999999995E-2</v>
      </c>
      <c r="L45" s="11">
        <v>1.1859999999999999</v>
      </c>
      <c r="M45" s="11">
        <v>5.3866670000000001</v>
      </c>
    </row>
    <row r="46" spans="1:13" x14ac:dyDescent="0.25">
      <c r="A46" s="6">
        <v>25934</v>
      </c>
      <c r="B46" s="11">
        <v>61701100000</v>
      </c>
      <c r="C46" s="11">
        <v>45.491594621242797</v>
      </c>
      <c r="D46" s="11"/>
      <c r="E46" s="11"/>
      <c r="F46" s="11">
        <v>0.31341256476788898</v>
      </c>
      <c r="G46" s="11">
        <v>1.8826000000000001</v>
      </c>
      <c r="H46" s="11">
        <v>2.1678000000000002</v>
      </c>
      <c r="I46" s="11">
        <v>19.402557967884299</v>
      </c>
      <c r="J46" s="11"/>
      <c r="K46" s="11">
        <v>-0.89100000000000001</v>
      </c>
      <c r="L46" s="11">
        <v>-0.96799999999999997</v>
      </c>
      <c r="M46" s="11">
        <v>5.476667</v>
      </c>
    </row>
    <row r="47" spans="1:13" x14ac:dyDescent="0.25">
      <c r="A47" s="6">
        <v>26024</v>
      </c>
      <c r="B47" s="11">
        <v>64147400000</v>
      </c>
      <c r="C47" s="11">
        <v>47.295226775644302</v>
      </c>
      <c r="D47" s="11"/>
      <c r="E47" s="11"/>
      <c r="F47" s="11">
        <v>0.31768084131235302</v>
      </c>
      <c r="G47" s="11">
        <v>1.917</v>
      </c>
      <c r="H47" s="11">
        <v>2.2319</v>
      </c>
      <c r="I47" s="11">
        <v>19.6667958842494</v>
      </c>
      <c r="J47" s="11"/>
      <c r="K47" s="11">
        <v>-0.89100000000000001</v>
      </c>
      <c r="L47" s="11">
        <v>-1.6759999999999999</v>
      </c>
      <c r="M47" s="11">
        <v>5.5866670000000003</v>
      </c>
    </row>
    <row r="48" spans="1:13" x14ac:dyDescent="0.25">
      <c r="A48" s="6">
        <v>26115</v>
      </c>
      <c r="B48" s="11">
        <v>64520000000</v>
      </c>
      <c r="C48" s="11">
        <v>47.5699409728932</v>
      </c>
      <c r="D48" s="11"/>
      <c r="E48" s="11"/>
      <c r="F48" s="11">
        <v>0.32111438313701202</v>
      </c>
      <c r="G48" s="11">
        <v>1.9999</v>
      </c>
      <c r="H48" s="11">
        <v>2.2917999999999998</v>
      </c>
      <c r="I48" s="11">
        <v>19.8793575418761</v>
      </c>
      <c r="J48" s="11"/>
      <c r="K48" s="11">
        <v>-0.89100000000000001</v>
      </c>
      <c r="L48" s="11">
        <v>-1.323</v>
      </c>
      <c r="M48" s="11">
        <v>5.8166669999999998</v>
      </c>
    </row>
    <row r="49" spans="1:13" x14ac:dyDescent="0.25">
      <c r="A49" s="6">
        <v>26207</v>
      </c>
      <c r="B49" s="11">
        <v>66727600000</v>
      </c>
      <c r="C49" s="11">
        <v>49.197582040651398</v>
      </c>
      <c r="D49" s="11"/>
      <c r="E49" s="11"/>
      <c r="F49" s="11">
        <v>0.32474718107649603</v>
      </c>
      <c r="G49" s="11">
        <v>2.0821999999999998</v>
      </c>
      <c r="H49" s="11">
        <v>2.3731</v>
      </c>
      <c r="I49" s="11">
        <v>20.104254628113399</v>
      </c>
      <c r="J49" s="11"/>
      <c r="K49" s="11">
        <v>-0.89100000000000001</v>
      </c>
      <c r="L49" s="11">
        <v>0.40500000000000003</v>
      </c>
      <c r="M49" s="11">
        <v>5.89</v>
      </c>
    </row>
    <row r="50" spans="1:13" x14ac:dyDescent="0.25">
      <c r="A50" s="6">
        <v>26299</v>
      </c>
      <c r="B50" s="11">
        <v>66692300000</v>
      </c>
      <c r="C50" s="11">
        <v>49.171555709027999</v>
      </c>
      <c r="D50" s="11"/>
      <c r="E50" s="11"/>
      <c r="F50" s="11">
        <v>0.328859553501679</v>
      </c>
      <c r="G50" s="11">
        <v>2.141</v>
      </c>
      <c r="H50" s="11">
        <v>2.4055</v>
      </c>
      <c r="I50" s="11">
        <v>20.358840925329101</v>
      </c>
      <c r="J50" s="11"/>
      <c r="K50" s="11">
        <v>-0.92900000000000005</v>
      </c>
      <c r="L50" s="11">
        <v>-0.63800000000000001</v>
      </c>
      <c r="M50" s="11">
        <v>5.98</v>
      </c>
    </row>
    <row r="51" spans="1:13" x14ac:dyDescent="0.25">
      <c r="A51" s="6">
        <v>26390</v>
      </c>
      <c r="B51" s="11">
        <v>67987600000</v>
      </c>
      <c r="C51" s="11">
        <v>50.126567248739597</v>
      </c>
      <c r="D51" s="11"/>
      <c r="E51" s="11"/>
      <c r="F51" s="11">
        <v>0.33148985991563201</v>
      </c>
      <c r="G51" s="11">
        <v>2.1623000000000001</v>
      </c>
      <c r="H51" s="11">
        <v>2.4575</v>
      </c>
      <c r="I51" s="11">
        <v>20.5216763646416</v>
      </c>
      <c r="J51" s="11"/>
      <c r="K51" s="11">
        <v>-0.92900000000000005</v>
      </c>
      <c r="L51" s="11">
        <v>-0.91800000000000004</v>
      </c>
      <c r="M51" s="11">
        <v>6.0266669999999998</v>
      </c>
    </row>
    <row r="52" spans="1:13" x14ac:dyDescent="0.25">
      <c r="A52" s="6">
        <v>26481</v>
      </c>
      <c r="B52" s="11">
        <v>71319300000</v>
      </c>
      <c r="C52" s="11">
        <v>52.582995834284901</v>
      </c>
      <c r="D52" s="11"/>
      <c r="E52" s="11"/>
      <c r="F52" s="11">
        <v>0.33413115383914299</v>
      </c>
      <c r="G52" s="11">
        <v>2.1682999999999999</v>
      </c>
      <c r="H52" s="11">
        <v>2.4908999999999999</v>
      </c>
      <c r="I52" s="11">
        <v>20.685192012136799</v>
      </c>
      <c r="J52" s="11"/>
      <c r="K52" s="11">
        <v>-0.92900000000000005</v>
      </c>
      <c r="L52" s="11">
        <v>-1.282</v>
      </c>
      <c r="M52" s="11">
        <v>6.016667</v>
      </c>
    </row>
    <row r="53" spans="1:13" x14ac:dyDescent="0.25">
      <c r="A53" s="6">
        <v>26573</v>
      </c>
      <c r="B53" s="11">
        <v>71704900000</v>
      </c>
      <c r="C53" s="11">
        <v>52.867294799553797</v>
      </c>
      <c r="D53" s="11"/>
      <c r="E53" s="11"/>
      <c r="F53" s="11">
        <v>0.33813309829593202</v>
      </c>
      <c r="G53" s="11">
        <v>2.2513999999999998</v>
      </c>
      <c r="H53" s="11">
        <v>2.6</v>
      </c>
      <c r="I53" s="11">
        <v>20.932942000605198</v>
      </c>
      <c r="J53" s="11"/>
      <c r="K53" s="11">
        <v>-0.92900000000000005</v>
      </c>
      <c r="L53" s="11">
        <v>-0.877</v>
      </c>
      <c r="M53" s="11">
        <v>5.9966670000000004</v>
      </c>
    </row>
    <row r="54" spans="1:13" x14ac:dyDescent="0.25">
      <c r="A54" s="6">
        <v>26665</v>
      </c>
      <c r="B54" s="11">
        <v>74570700000</v>
      </c>
      <c r="C54" s="11">
        <v>54.980220045060904</v>
      </c>
      <c r="D54" s="11"/>
      <c r="E54" s="11"/>
      <c r="F54" s="11">
        <v>0.34273917235589901</v>
      </c>
      <c r="G54" s="11">
        <v>2.3544999999999998</v>
      </c>
      <c r="H54" s="11">
        <v>2.7265000000000001</v>
      </c>
      <c r="I54" s="11">
        <v>21.218092083911699</v>
      </c>
      <c r="J54" s="11"/>
      <c r="K54" s="11">
        <v>-8.5999999999999993E-2</v>
      </c>
      <c r="L54" s="11">
        <v>-0.503</v>
      </c>
      <c r="M54" s="11">
        <v>5.9066669999999997</v>
      </c>
    </row>
    <row r="55" spans="1:13" x14ac:dyDescent="0.25">
      <c r="A55" s="6">
        <v>26755</v>
      </c>
      <c r="B55" s="11">
        <v>76147400000</v>
      </c>
      <c r="C55" s="11">
        <v>56.142704947912101</v>
      </c>
      <c r="D55" s="11"/>
      <c r="E55" s="11"/>
      <c r="F55" s="11">
        <v>0.34783459448385601</v>
      </c>
      <c r="G55" s="11">
        <v>2.3967000000000001</v>
      </c>
      <c r="H55" s="11">
        <v>2.8117999999999999</v>
      </c>
      <c r="I55" s="11">
        <v>21.533536435294799</v>
      </c>
      <c r="J55" s="11"/>
      <c r="K55" s="11">
        <v>-8.5999999999999993E-2</v>
      </c>
      <c r="L55" s="11">
        <v>-0.10100000000000001</v>
      </c>
      <c r="M55" s="11">
        <v>5.71</v>
      </c>
    </row>
    <row r="56" spans="1:13" x14ac:dyDescent="0.25">
      <c r="A56" s="6">
        <v>26846</v>
      </c>
      <c r="B56" s="11">
        <v>78420400000</v>
      </c>
      <c r="C56" s="11">
        <v>57.818564771709198</v>
      </c>
      <c r="D56" s="11"/>
      <c r="E56" s="11"/>
      <c r="F56" s="11">
        <v>0.35396274438794001</v>
      </c>
      <c r="G56" s="11">
        <v>2.5167000000000002</v>
      </c>
      <c r="H56" s="11">
        <v>2.9091999999999998</v>
      </c>
      <c r="I56" s="11">
        <v>21.9129142813551</v>
      </c>
      <c r="J56" s="11"/>
      <c r="K56" s="11">
        <v>-8.5999999999999993E-2</v>
      </c>
      <c r="L56" s="11">
        <v>0.27700000000000002</v>
      </c>
      <c r="M56" s="11">
        <v>5.25</v>
      </c>
    </row>
    <row r="57" spans="1:13" x14ac:dyDescent="0.25">
      <c r="A57" s="6">
        <v>26938</v>
      </c>
      <c r="B57" s="11">
        <v>79670300000</v>
      </c>
      <c r="C57" s="11">
        <v>58.740103352335602</v>
      </c>
      <c r="D57" s="11"/>
      <c r="E57" s="11"/>
      <c r="F57" s="11">
        <v>0.36055468599967599</v>
      </c>
      <c r="G57" s="11">
        <v>2.6597</v>
      </c>
      <c r="H57" s="11">
        <v>3.0615000000000001</v>
      </c>
      <c r="I57" s="11">
        <v>22.321004267592102</v>
      </c>
      <c r="J57" s="11"/>
      <c r="K57" s="11">
        <v>-8.5999999999999993E-2</v>
      </c>
      <c r="L57" s="11">
        <v>-1.6E-2</v>
      </c>
      <c r="M57" s="11">
        <v>5.1166669999999996</v>
      </c>
    </row>
    <row r="58" spans="1:13" x14ac:dyDescent="0.25">
      <c r="A58" s="6">
        <v>27030</v>
      </c>
      <c r="B58" s="11">
        <v>80106300000</v>
      </c>
      <c r="C58" s="11">
        <v>59.061561725928001</v>
      </c>
      <c r="D58" s="11"/>
      <c r="E58" s="11"/>
      <c r="F58" s="11">
        <v>0.36749169540972398</v>
      </c>
      <c r="G58" s="11">
        <v>2.9723999999999999</v>
      </c>
      <c r="H58" s="11">
        <v>3.4230999999999998</v>
      </c>
      <c r="I58" s="11">
        <v>22.750456505098601</v>
      </c>
      <c r="J58" s="11"/>
      <c r="K58" s="11">
        <v>-0.46600000000000003</v>
      </c>
      <c r="L58" s="11">
        <v>-0.14399999999999999</v>
      </c>
      <c r="M58" s="11">
        <v>5.62</v>
      </c>
    </row>
    <row r="59" spans="1:13" x14ac:dyDescent="0.25">
      <c r="A59" s="6">
        <v>27120</v>
      </c>
      <c r="B59" s="11">
        <v>78477300000</v>
      </c>
      <c r="C59" s="11">
        <v>57.860516564042697</v>
      </c>
      <c r="D59" s="11"/>
      <c r="E59" s="11"/>
      <c r="F59" s="11">
        <v>0.37665286649770102</v>
      </c>
      <c r="G59" s="11">
        <v>3.0247000000000002</v>
      </c>
      <c r="H59" s="11">
        <v>3.4298999999999999</v>
      </c>
      <c r="I59" s="11">
        <v>23.317600816048</v>
      </c>
      <c r="J59" s="11"/>
      <c r="K59" s="11">
        <v>-0.46600000000000003</v>
      </c>
      <c r="L59" s="11">
        <v>-0.77600000000000002</v>
      </c>
      <c r="M59" s="11">
        <v>5.87</v>
      </c>
    </row>
    <row r="60" spans="1:13" x14ac:dyDescent="0.25">
      <c r="A60" s="6">
        <v>27211</v>
      </c>
      <c r="B60" s="11">
        <v>77175400000</v>
      </c>
      <c r="C60" s="11">
        <v>56.900638911336401</v>
      </c>
      <c r="D60" s="11"/>
      <c r="E60" s="11"/>
      <c r="F60" s="11">
        <v>0.38891019677254701</v>
      </c>
      <c r="G60" s="11">
        <v>3.3226</v>
      </c>
      <c r="H60" s="11">
        <v>3.7642000000000002</v>
      </c>
      <c r="I60" s="11">
        <v>24.0764203016845</v>
      </c>
      <c r="J60" s="11"/>
      <c r="K60" s="11">
        <v>-0.46600000000000003</v>
      </c>
      <c r="L60" s="11">
        <v>0.376</v>
      </c>
      <c r="M60" s="11">
        <v>5.87</v>
      </c>
    </row>
    <row r="61" spans="1:13" x14ac:dyDescent="0.25">
      <c r="A61" s="6">
        <v>27303</v>
      </c>
      <c r="B61" s="11">
        <v>76579100000</v>
      </c>
      <c r="C61" s="11">
        <v>56.460992975159499</v>
      </c>
      <c r="D61" s="11"/>
      <c r="E61" s="11"/>
      <c r="F61" s="11">
        <v>0.40008958057746802</v>
      </c>
      <c r="G61" s="11">
        <v>3.3073000000000001</v>
      </c>
      <c r="H61" s="11">
        <v>3.7599</v>
      </c>
      <c r="I61" s="11">
        <v>24.768506920741601</v>
      </c>
      <c r="J61" s="11"/>
      <c r="K61" s="11">
        <v>-0.46600000000000003</v>
      </c>
      <c r="L61" s="11">
        <v>-1.321</v>
      </c>
      <c r="M61" s="11">
        <v>5.87</v>
      </c>
    </row>
    <row r="62" spans="1:13" x14ac:dyDescent="0.25">
      <c r="A62" s="6">
        <v>27395</v>
      </c>
      <c r="B62" s="11">
        <v>75057000000</v>
      </c>
      <c r="C62" s="11">
        <v>55.338764097992097</v>
      </c>
      <c r="D62" s="11"/>
      <c r="E62" s="11"/>
      <c r="F62" s="11">
        <v>0.40962335291844898</v>
      </c>
      <c r="G62" s="11">
        <v>3.5070999999999999</v>
      </c>
      <c r="H62" s="11">
        <v>3.9742000000000002</v>
      </c>
      <c r="I62" s="11">
        <v>25.358718007637499</v>
      </c>
      <c r="J62" s="11"/>
      <c r="K62" s="11">
        <v>-0.113</v>
      </c>
      <c r="L62" s="11">
        <v>0.76500000000000001</v>
      </c>
      <c r="M62" s="11">
        <v>5.87</v>
      </c>
    </row>
    <row r="63" spans="1:13" x14ac:dyDescent="0.25">
      <c r="A63" s="6">
        <v>27485</v>
      </c>
      <c r="B63" s="11">
        <v>73937100000</v>
      </c>
      <c r="C63" s="11">
        <v>54.513073197565198</v>
      </c>
      <c r="D63" s="11"/>
      <c r="E63" s="11"/>
      <c r="F63" s="11">
        <v>0.41538956761896301</v>
      </c>
      <c r="G63" s="11">
        <v>3.6158999999999999</v>
      </c>
      <c r="H63" s="11">
        <v>4.0801999999999996</v>
      </c>
      <c r="I63" s="11">
        <v>25.715689385172499</v>
      </c>
      <c r="J63" s="11"/>
      <c r="K63" s="11">
        <v>-0.113</v>
      </c>
      <c r="L63" s="11">
        <v>-1.1499999999999999</v>
      </c>
      <c r="M63" s="11">
        <v>5.87</v>
      </c>
    </row>
    <row r="64" spans="1:13" x14ac:dyDescent="0.25">
      <c r="A64" s="6">
        <v>27576</v>
      </c>
      <c r="B64" s="11">
        <v>74014700000</v>
      </c>
      <c r="C64" s="11">
        <v>54.570286889745802</v>
      </c>
      <c r="D64" s="11"/>
      <c r="E64" s="11"/>
      <c r="F64" s="11">
        <v>0.42189456959225702</v>
      </c>
      <c r="G64" s="11">
        <v>3.7326000000000001</v>
      </c>
      <c r="H64" s="11">
        <v>4.1452999999999998</v>
      </c>
      <c r="I64" s="11">
        <v>26.118397164171501</v>
      </c>
      <c r="J64" s="11"/>
      <c r="K64" s="11">
        <v>-0.113</v>
      </c>
      <c r="L64" s="11">
        <v>0.17699999999999999</v>
      </c>
      <c r="M64" s="11">
        <v>5.87</v>
      </c>
    </row>
    <row r="65" spans="1:13" x14ac:dyDescent="0.25">
      <c r="A65" s="6">
        <v>27668</v>
      </c>
      <c r="B65" s="11">
        <v>75749900000</v>
      </c>
      <c r="C65" s="11">
        <v>55.8496322334558</v>
      </c>
      <c r="D65" s="11"/>
      <c r="E65" s="11"/>
      <c r="F65" s="11">
        <v>0.42772861746352098</v>
      </c>
      <c r="G65" s="11">
        <v>3.9510999999999998</v>
      </c>
      <c r="H65" s="11">
        <v>4.3327</v>
      </c>
      <c r="I65" s="11">
        <v>26.479567917148302</v>
      </c>
      <c r="J65" s="11"/>
      <c r="K65" s="11">
        <v>-0.113</v>
      </c>
      <c r="L65" s="11">
        <v>-0.24399999999999999</v>
      </c>
      <c r="M65" s="11">
        <v>5.87</v>
      </c>
    </row>
    <row r="66" spans="1:13" x14ac:dyDescent="0.25">
      <c r="A66" s="6">
        <v>27760</v>
      </c>
      <c r="B66" s="11">
        <v>77571200000</v>
      </c>
      <c r="C66" s="11">
        <v>57.192458233051703</v>
      </c>
      <c r="D66" s="11"/>
      <c r="E66" s="11"/>
      <c r="F66" s="11">
        <v>0.43510091374118198</v>
      </c>
      <c r="G66" s="11">
        <v>4.2008000000000001</v>
      </c>
      <c r="H66" s="11">
        <v>4.4950000000000001</v>
      </c>
      <c r="I66" s="11">
        <v>26.9359676342103</v>
      </c>
      <c r="J66" s="11"/>
      <c r="K66" s="11">
        <v>-0.38</v>
      </c>
      <c r="L66" s="11">
        <v>-0.57999999999999996</v>
      </c>
      <c r="M66" s="11">
        <v>9.5933329999999994</v>
      </c>
    </row>
    <row r="67" spans="1:13" x14ac:dyDescent="0.25">
      <c r="A67" s="6">
        <v>27851</v>
      </c>
      <c r="B67" s="11">
        <v>79501100000</v>
      </c>
      <c r="C67" s="11">
        <v>58.615353910106698</v>
      </c>
      <c r="D67" s="11"/>
      <c r="E67" s="11"/>
      <c r="F67" s="11">
        <v>0.43576629757324098</v>
      </c>
      <c r="G67" s="11">
        <v>4.1748000000000003</v>
      </c>
      <c r="H67" s="11">
        <v>4.5308000000000002</v>
      </c>
      <c r="I67" s="11">
        <v>26.977159819284299</v>
      </c>
      <c r="J67" s="11"/>
      <c r="K67" s="11">
        <v>-0.38</v>
      </c>
      <c r="L67" s="11">
        <v>-0.314</v>
      </c>
      <c r="M67" s="11">
        <v>9.85</v>
      </c>
    </row>
    <row r="68" spans="1:13" x14ac:dyDescent="0.25">
      <c r="A68" s="6">
        <v>27942</v>
      </c>
      <c r="B68" s="11">
        <v>79869800000</v>
      </c>
      <c r="C68" s="11">
        <v>58.887192676949603</v>
      </c>
      <c r="D68" s="11"/>
      <c r="E68" s="11"/>
      <c r="F68" s="11">
        <v>0.44165629562112302</v>
      </c>
      <c r="G68" s="11">
        <v>4.4965000000000002</v>
      </c>
      <c r="H68" s="11">
        <v>4.8140999999999998</v>
      </c>
      <c r="I68" s="11">
        <v>27.341794302395702</v>
      </c>
      <c r="J68" s="11"/>
      <c r="K68" s="11">
        <v>-0.38</v>
      </c>
      <c r="L68" s="11">
        <v>1.17</v>
      </c>
      <c r="M68" s="11">
        <v>9.6199999999999992</v>
      </c>
    </row>
    <row r="69" spans="1:13" x14ac:dyDescent="0.25">
      <c r="A69" s="6">
        <v>28034</v>
      </c>
      <c r="B69" s="11">
        <v>82431700000</v>
      </c>
      <c r="C69" s="11">
        <v>60.776055537744</v>
      </c>
      <c r="D69" s="11"/>
      <c r="E69" s="11"/>
      <c r="F69" s="11">
        <v>0.45156899590812799</v>
      </c>
      <c r="G69" s="11">
        <v>4.7987000000000002</v>
      </c>
      <c r="H69" s="11">
        <v>4.9039000000000001</v>
      </c>
      <c r="I69" s="11">
        <v>27.9554638343728</v>
      </c>
      <c r="J69" s="11"/>
      <c r="K69" s="11">
        <v>-0.38</v>
      </c>
      <c r="L69" s="11">
        <v>-1.7969999999999999</v>
      </c>
      <c r="M69" s="11">
        <v>9.89</v>
      </c>
    </row>
    <row r="70" spans="1:13" x14ac:dyDescent="0.25">
      <c r="A70" s="6">
        <v>28126</v>
      </c>
      <c r="B70" s="11">
        <v>83191700000</v>
      </c>
      <c r="C70" s="11">
        <v>61.336395821987601</v>
      </c>
      <c r="D70" s="11"/>
      <c r="E70" s="11"/>
      <c r="F70" s="11">
        <v>0.457075645767547</v>
      </c>
      <c r="G70" s="11">
        <v>5.3520000000000003</v>
      </c>
      <c r="H70" s="11">
        <v>5.2050000000000001</v>
      </c>
      <c r="I70" s="11">
        <v>28.296366226672699</v>
      </c>
      <c r="J70" s="11"/>
      <c r="K70" s="11">
        <v>-0.29199999999999998</v>
      </c>
      <c r="L70" s="11">
        <v>0.6</v>
      </c>
      <c r="M70" s="11">
        <v>9.65</v>
      </c>
    </row>
    <row r="71" spans="1:13" x14ac:dyDescent="0.25">
      <c r="A71" s="6">
        <v>28216</v>
      </c>
      <c r="B71" s="11">
        <v>83931300000</v>
      </c>
      <c r="C71" s="11">
        <v>61.881695393338397</v>
      </c>
      <c r="D71" s="11"/>
      <c r="E71" s="11"/>
      <c r="F71" s="11">
        <v>0.46748948246959099</v>
      </c>
      <c r="G71" s="11">
        <v>5.5640000000000001</v>
      </c>
      <c r="H71" s="11">
        <v>5.4550000000000001</v>
      </c>
      <c r="I71" s="11">
        <v>28.9410598126785</v>
      </c>
      <c r="J71" s="11"/>
      <c r="K71" s="11">
        <v>-0.29199999999999998</v>
      </c>
      <c r="L71" s="11">
        <v>6.2E-2</v>
      </c>
      <c r="M71" s="11">
        <v>9.89</v>
      </c>
    </row>
    <row r="72" spans="1:13" x14ac:dyDescent="0.25">
      <c r="A72" s="6">
        <v>28307</v>
      </c>
      <c r="B72" s="11">
        <v>84774000000</v>
      </c>
      <c r="C72" s="11">
        <v>62.503009547985897</v>
      </c>
      <c r="D72" s="11"/>
      <c r="E72" s="11"/>
      <c r="F72" s="11">
        <v>0.47082478118290999</v>
      </c>
      <c r="G72" s="11">
        <v>5.6280000000000001</v>
      </c>
      <c r="H72" s="11">
        <v>5.65</v>
      </c>
      <c r="I72" s="11">
        <v>29.147539494414701</v>
      </c>
      <c r="J72" s="11"/>
      <c r="K72" s="11">
        <v>-0.29199999999999998</v>
      </c>
      <c r="L72" s="11">
        <v>-2.2679999999999998</v>
      </c>
      <c r="M72" s="11">
        <v>10.3</v>
      </c>
    </row>
    <row r="73" spans="1:13" x14ac:dyDescent="0.25">
      <c r="A73" s="6">
        <v>28399</v>
      </c>
      <c r="B73" s="11">
        <v>85369900000</v>
      </c>
      <c r="C73" s="11">
        <v>62.942360568223798</v>
      </c>
      <c r="D73" s="11"/>
      <c r="E73" s="11"/>
      <c r="F73" s="11">
        <v>0.479187629363511</v>
      </c>
      <c r="G73" s="11">
        <v>5.9269999999999996</v>
      </c>
      <c r="H73" s="11">
        <v>5.9820000000000002</v>
      </c>
      <c r="I73" s="11">
        <v>29.665261707373499</v>
      </c>
      <c r="J73" s="11"/>
      <c r="K73" s="11">
        <v>-0.29199999999999998</v>
      </c>
      <c r="L73" s="11">
        <v>0.439</v>
      </c>
      <c r="M73" s="11">
        <v>13.366667</v>
      </c>
    </row>
    <row r="74" spans="1:13" x14ac:dyDescent="0.25">
      <c r="A74" s="6">
        <v>28491</v>
      </c>
      <c r="B74" s="11">
        <v>85780800000</v>
      </c>
      <c r="C74" s="11">
        <v>63.245312966639197</v>
      </c>
      <c r="D74" s="11"/>
      <c r="E74" s="11"/>
      <c r="F74" s="11">
        <v>0.48671730736948099</v>
      </c>
      <c r="G74" s="11">
        <v>6.1479999999999997</v>
      </c>
      <c r="H74" s="11">
        <v>6.1929999999999996</v>
      </c>
      <c r="I74" s="11">
        <v>30.131404518522501</v>
      </c>
      <c r="J74" s="11"/>
      <c r="K74" s="11">
        <v>0.153</v>
      </c>
      <c r="L74" s="11">
        <v>1.117</v>
      </c>
      <c r="M74" s="11">
        <v>14.81</v>
      </c>
    </row>
    <row r="75" spans="1:13" x14ac:dyDescent="0.25">
      <c r="A75" s="6">
        <v>28581</v>
      </c>
      <c r="B75" s="11">
        <v>86190200000</v>
      </c>
      <c r="C75" s="11">
        <v>63.547159430283102</v>
      </c>
      <c r="D75" s="11"/>
      <c r="E75" s="11"/>
      <c r="F75" s="11">
        <v>0.49804734180916199</v>
      </c>
      <c r="G75" s="11">
        <v>6.5890000000000004</v>
      </c>
      <c r="H75" s="11">
        <v>6.6</v>
      </c>
      <c r="I75" s="11">
        <v>30.832817527145298</v>
      </c>
      <c r="J75" s="11"/>
      <c r="K75" s="11">
        <v>0.153</v>
      </c>
      <c r="L75" s="11">
        <v>-0.94399999999999995</v>
      </c>
      <c r="M75" s="11">
        <v>16.276667</v>
      </c>
    </row>
    <row r="76" spans="1:13" x14ac:dyDescent="0.25">
      <c r="A76" s="6">
        <v>28672</v>
      </c>
      <c r="B76" s="11">
        <v>86652800000</v>
      </c>
      <c r="C76" s="11">
        <v>63.888229713824003</v>
      </c>
      <c r="D76" s="11"/>
      <c r="E76" s="11"/>
      <c r="F76" s="11">
        <v>0.50579669670224203</v>
      </c>
      <c r="G76" s="11">
        <v>6.8869999999999996</v>
      </c>
      <c r="H76" s="11">
        <v>6.9119999999999999</v>
      </c>
      <c r="I76" s="11">
        <v>31.312559963885398</v>
      </c>
      <c r="J76" s="11"/>
      <c r="K76" s="11">
        <v>0.153</v>
      </c>
      <c r="L76" s="11">
        <v>-0.747</v>
      </c>
      <c r="M76" s="11">
        <v>16.5</v>
      </c>
    </row>
    <row r="77" spans="1:13" x14ac:dyDescent="0.25">
      <c r="A77" s="6">
        <v>28764</v>
      </c>
      <c r="B77" s="11">
        <v>88140500000</v>
      </c>
      <c r="C77" s="11">
        <v>64.985095820230896</v>
      </c>
      <c r="D77" s="11"/>
      <c r="E77" s="11"/>
      <c r="F77" s="11">
        <v>0.51581735978352705</v>
      </c>
      <c r="G77" s="11">
        <v>7.2960000000000003</v>
      </c>
      <c r="H77" s="11">
        <v>7.3140000000000001</v>
      </c>
      <c r="I77" s="11">
        <v>31.932913192082399</v>
      </c>
      <c r="J77" s="11"/>
      <c r="K77" s="11">
        <v>0.153</v>
      </c>
      <c r="L77" s="11">
        <v>1.1870000000000001</v>
      </c>
      <c r="M77" s="11">
        <v>17.079999999999998</v>
      </c>
    </row>
    <row r="78" spans="1:13" x14ac:dyDescent="0.25">
      <c r="A78" s="6">
        <v>28856</v>
      </c>
      <c r="B78" s="11">
        <v>89078000000</v>
      </c>
      <c r="C78" s="11">
        <v>65.676305052439304</v>
      </c>
      <c r="D78" s="11"/>
      <c r="E78" s="11"/>
      <c r="F78" s="11">
        <v>0.52256224881564495</v>
      </c>
      <c r="G78" s="11">
        <v>7.6070000000000002</v>
      </c>
      <c r="H78" s="11">
        <v>7.4550000000000001</v>
      </c>
      <c r="I78" s="11">
        <v>32.350471755918299</v>
      </c>
      <c r="J78" s="11"/>
      <c r="K78" s="11">
        <v>0.14799999999999999</v>
      </c>
      <c r="L78" s="11">
        <v>1.2709999999999999</v>
      </c>
      <c r="M78" s="11">
        <v>16.260000000000002</v>
      </c>
    </row>
    <row r="79" spans="1:13" x14ac:dyDescent="0.25">
      <c r="A79" s="6">
        <v>28946</v>
      </c>
      <c r="B79" s="11">
        <v>90972600000</v>
      </c>
      <c r="C79" s="11">
        <v>67.073174397870901</v>
      </c>
      <c r="D79" s="11"/>
      <c r="E79" s="11"/>
      <c r="F79" s="11">
        <v>0.53627575775563197</v>
      </c>
      <c r="G79" s="11">
        <v>8.0690000000000008</v>
      </c>
      <c r="H79" s="11">
        <v>7.9160000000000004</v>
      </c>
      <c r="I79" s="11">
        <v>33.199439481090003</v>
      </c>
      <c r="J79" s="11"/>
      <c r="K79" s="11">
        <v>0.14799999999999999</v>
      </c>
      <c r="L79" s="11">
        <v>-0.874</v>
      </c>
      <c r="M79" s="11">
        <v>17.143332999999998</v>
      </c>
    </row>
    <row r="80" spans="1:13" x14ac:dyDescent="0.25">
      <c r="A80" s="6">
        <v>29037</v>
      </c>
      <c r="B80" s="11">
        <v>92182000000</v>
      </c>
      <c r="C80" s="11">
        <v>67.964852739665901</v>
      </c>
      <c r="D80" s="11"/>
      <c r="E80" s="11"/>
      <c r="F80" s="11">
        <v>0.54913323642359702</v>
      </c>
      <c r="G80" s="11">
        <v>8.4410000000000007</v>
      </c>
      <c r="H80" s="11">
        <v>8.1189999999999998</v>
      </c>
      <c r="I80" s="11">
        <v>33.995412595188903</v>
      </c>
      <c r="J80" s="11"/>
      <c r="K80" s="11">
        <v>0.14799999999999999</v>
      </c>
      <c r="L80" s="11">
        <v>0.56599999999999995</v>
      </c>
      <c r="M80" s="11">
        <v>16.443332999999999</v>
      </c>
    </row>
    <row r="81" spans="1:13" x14ac:dyDescent="0.25">
      <c r="A81" s="6">
        <v>29129</v>
      </c>
      <c r="B81" s="11">
        <v>94085500000</v>
      </c>
      <c r="C81" s="11">
        <v>69.368283964741906</v>
      </c>
      <c r="D81" s="11"/>
      <c r="E81" s="11"/>
      <c r="F81" s="11">
        <v>0.56189317163643704</v>
      </c>
      <c r="G81" s="11">
        <v>8.8179999999999996</v>
      </c>
      <c r="H81" s="11">
        <v>8.3510000000000009</v>
      </c>
      <c r="I81" s="11">
        <v>34.785347047296497</v>
      </c>
      <c r="J81" s="11"/>
      <c r="K81" s="11">
        <v>0.14799999999999999</v>
      </c>
      <c r="L81" s="11">
        <v>-0.37</v>
      </c>
      <c r="M81" s="11">
        <v>16.886666999999999</v>
      </c>
    </row>
    <row r="82" spans="1:13" x14ac:dyDescent="0.25">
      <c r="A82" s="6">
        <v>29221</v>
      </c>
      <c r="B82" s="11">
        <v>95566900000</v>
      </c>
      <c r="C82" s="11">
        <v>70.460505145108399</v>
      </c>
      <c r="D82" s="11"/>
      <c r="E82" s="11"/>
      <c r="F82" s="11">
        <v>0.57447296082639498</v>
      </c>
      <c r="G82" s="11">
        <v>9.1969999999999992</v>
      </c>
      <c r="H82" s="11">
        <v>8.68</v>
      </c>
      <c r="I82" s="11">
        <v>35.564129126957802</v>
      </c>
      <c r="J82" s="11"/>
      <c r="K82" s="11">
        <v>0.255</v>
      </c>
      <c r="L82" s="11">
        <v>0.65800000000000003</v>
      </c>
      <c r="M82" s="11">
        <v>16.563333</v>
      </c>
    </row>
    <row r="83" spans="1:13" x14ac:dyDescent="0.25">
      <c r="A83" s="6">
        <v>29312</v>
      </c>
      <c r="B83" s="11">
        <v>95541900000</v>
      </c>
      <c r="C83" s="11">
        <v>70.442072898916194</v>
      </c>
      <c r="D83" s="11"/>
      <c r="E83" s="11"/>
      <c r="F83" s="11">
        <v>0.586151206957366</v>
      </c>
      <c r="G83" s="11">
        <v>9.3550000000000004</v>
      </c>
      <c r="H83" s="11">
        <v>8.952</v>
      </c>
      <c r="I83" s="11">
        <v>36.287099017099898</v>
      </c>
      <c r="J83" s="11"/>
      <c r="K83" s="11">
        <v>0.255</v>
      </c>
      <c r="L83" s="11">
        <v>-6.5000000000000002E-2</v>
      </c>
      <c r="M83" s="11">
        <v>16.95</v>
      </c>
    </row>
    <row r="84" spans="1:13" x14ac:dyDescent="0.25">
      <c r="A84" s="6">
        <v>29403</v>
      </c>
      <c r="B84" s="11">
        <v>95215200000</v>
      </c>
      <c r="C84" s="11">
        <v>70.201200305676196</v>
      </c>
      <c r="D84" s="11"/>
      <c r="E84" s="11"/>
      <c r="F84" s="11">
        <v>0.59852103445668303</v>
      </c>
      <c r="G84" s="11">
        <v>9.5609999999999999</v>
      </c>
      <c r="H84" s="11">
        <v>9.1280000000000001</v>
      </c>
      <c r="I84" s="11">
        <v>37.052882913753798</v>
      </c>
      <c r="J84" s="11"/>
      <c r="K84" s="11">
        <v>0.255</v>
      </c>
      <c r="L84" s="11">
        <v>2E-3</v>
      </c>
      <c r="M84" s="11">
        <v>16.203333000000001</v>
      </c>
    </row>
    <row r="85" spans="1:13" x14ac:dyDescent="0.25">
      <c r="A85" s="6">
        <v>29495</v>
      </c>
      <c r="B85" s="11">
        <v>96805800000</v>
      </c>
      <c r="C85" s="11">
        <v>71.373933537410295</v>
      </c>
      <c r="D85" s="11"/>
      <c r="E85" s="11"/>
      <c r="F85" s="11">
        <v>0.61239099310165301</v>
      </c>
      <c r="G85" s="11">
        <v>9.9640000000000004</v>
      </c>
      <c r="H85" s="11">
        <v>9.5440000000000005</v>
      </c>
      <c r="I85" s="11">
        <v>37.9115360338687</v>
      </c>
      <c r="J85" s="11"/>
      <c r="K85" s="11">
        <v>0.255</v>
      </c>
      <c r="L85" s="11">
        <v>0.42399999999999999</v>
      </c>
      <c r="M85" s="11">
        <v>17.013332999999999</v>
      </c>
    </row>
    <row r="86" spans="1:13" x14ac:dyDescent="0.25">
      <c r="A86" s="6">
        <v>29587</v>
      </c>
      <c r="B86" s="11">
        <v>97238600000</v>
      </c>
      <c r="C86" s="11">
        <v>71.693032583490094</v>
      </c>
      <c r="D86" s="11"/>
      <c r="E86" s="11"/>
      <c r="F86" s="11">
        <v>0.62926553858241496</v>
      </c>
      <c r="G86" s="11">
        <v>10.552</v>
      </c>
      <c r="H86" s="11">
        <v>9.9939999999999998</v>
      </c>
      <c r="I86" s="11">
        <v>38.956195322224502</v>
      </c>
      <c r="J86" s="11"/>
      <c r="K86" s="11">
        <v>0.53100000000000003</v>
      </c>
      <c r="L86" s="11">
        <v>-0.54400000000000004</v>
      </c>
      <c r="M86" s="11">
        <v>16.033332999999999</v>
      </c>
    </row>
    <row r="87" spans="1:13" x14ac:dyDescent="0.25">
      <c r="A87" s="6">
        <v>29677</v>
      </c>
      <c r="B87" s="11">
        <v>97317000000</v>
      </c>
      <c r="C87" s="11">
        <v>71.750836107548906</v>
      </c>
      <c r="D87" s="11"/>
      <c r="E87" s="11"/>
      <c r="F87" s="11">
        <v>0.64149634698973501</v>
      </c>
      <c r="G87" s="11">
        <v>10.967000000000001</v>
      </c>
      <c r="H87" s="11">
        <v>10.686</v>
      </c>
      <c r="I87" s="11">
        <v>39.713372907918497</v>
      </c>
      <c r="J87" s="11"/>
      <c r="K87" s="11">
        <v>0.53100000000000003</v>
      </c>
      <c r="L87" s="11">
        <v>-0.16800000000000001</v>
      </c>
      <c r="M87" s="11">
        <v>17.013332999999999</v>
      </c>
    </row>
    <row r="88" spans="1:13" x14ac:dyDescent="0.25">
      <c r="A88" s="6">
        <v>29768</v>
      </c>
      <c r="B88" s="11">
        <v>97150500000</v>
      </c>
      <c r="C88" s="11">
        <v>71.628077347908601</v>
      </c>
      <c r="D88" s="11"/>
      <c r="E88" s="11"/>
      <c r="F88" s="11">
        <v>0.65574546708457504</v>
      </c>
      <c r="G88" s="11">
        <v>11.702999999999999</v>
      </c>
      <c r="H88" s="11">
        <v>10.986000000000001</v>
      </c>
      <c r="I88" s="11">
        <v>40.595498928731502</v>
      </c>
      <c r="J88" s="11"/>
      <c r="K88" s="11">
        <v>0.53100000000000003</v>
      </c>
      <c r="L88" s="11">
        <v>1.353</v>
      </c>
      <c r="M88" s="11">
        <v>16.563333</v>
      </c>
    </row>
    <row r="89" spans="1:13" x14ac:dyDescent="0.25">
      <c r="A89" s="6">
        <v>29860</v>
      </c>
      <c r="B89" s="11">
        <v>97623200000</v>
      </c>
      <c r="C89" s="11">
        <v>71.976594258911206</v>
      </c>
      <c r="D89" s="11"/>
      <c r="E89" s="11"/>
      <c r="F89" s="11">
        <v>0.66782486130346097</v>
      </c>
      <c r="G89" s="11">
        <v>12.321999999999999</v>
      </c>
      <c r="H89" s="11">
        <v>11.63</v>
      </c>
      <c r="I89" s="11">
        <v>41.343302855234597</v>
      </c>
      <c r="J89" s="11"/>
      <c r="K89" s="11">
        <v>0.53100000000000003</v>
      </c>
      <c r="L89" s="11">
        <v>1.484</v>
      </c>
      <c r="M89" s="11">
        <v>17.21</v>
      </c>
    </row>
    <row r="90" spans="1:13" x14ac:dyDescent="0.25">
      <c r="A90" s="6">
        <v>29952</v>
      </c>
      <c r="B90" s="11">
        <v>99991800000</v>
      </c>
      <c r="C90" s="11">
        <v>73.722938992147405</v>
      </c>
      <c r="D90" s="11"/>
      <c r="E90" s="11"/>
      <c r="F90" s="11">
        <v>0.678029598427071</v>
      </c>
      <c r="G90" s="11">
        <v>13.228</v>
      </c>
      <c r="H90" s="11">
        <v>12.146000000000001</v>
      </c>
      <c r="I90" s="11">
        <v>41.975051629360898</v>
      </c>
      <c r="J90" s="11"/>
      <c r="K90" s="11">
        <v>0.54400000000000004</v>
      </c>
      <c r="L90" s="11">
        <v>1.3879999999999999</v>
      </c>
      <c r="M90" s="11">
        <v>16.62</v>
      </c>
    </row>
    <row r="91" spans="1:13" x14ac:dyDescent="0.25">
      <c r="A91" s="6">
        <v>30042</v>
      </c>
      <c r="B91" s="11">
        <v>98647200000</v>
      </c>
      <c r="C91" s="11">
        <v>72.731579062944704</v>
      </c>
      <c r="D91" s="11"/>
      <c r="E91" s="11"/>
      <c r="F91" s="11">
        <v>0.68643205281041897</v>
      </c>
      <c r="G91" s="11">
        <v>13.613</v>
      </c>
      <c r="H91" s="11">
        <v>12.788</v>
      </c>
      <c r="I91" s="11">
        <v>42.495225759476398</v>
      </c>
      <c r="J91" s="11"/>
      <c r="K91" s="11">
        <v>0.54400000000000004</v>
      </c>
      <c r="L91" s="11">
        <v>0.92200000000000004</v>
      </c>
      <c r="M91" s="11">
        <v>17.273333000000001</v>
      </c>
    </row>
    <row r="92" spans="1:13" x14ac:dyDescent="0.25">
      <c r="A92" s="6">
        <v>30133</v>
      </c>
      <c r="B92" s="11">
        <v>99100300000</v>
      </c>
      <c r="C92" s="11">
        <v>73.065645092932598</v>
      </c>
      <c r="D92" s="11"/>
      <c r="E92" s="11"/>
      <c r="F92" s="11">
        <v>0.69315834563568401</v>
      </c>
      <c r="G92" s="11">
        <v>13.997999999999999</v>
      </c>
      <c r="H92" s="11">
        <v>13.109</v>
      </c>
      <c r="I92" s="11">
        <v>42.911633080439501</v>
      </c>
      <c r="J92" s="11"/>
      <c r="K92" s="11">
        <v>0.54400000000000004</v>
      </c>
      <c r="L92" s="11">
        <v>3.9E-2</v>
      </c>
      <c r="M92" s="11">
        <v>16.383333</v>
      </c>
    </row>
    <row r="93" spans="1:13" x14ac:dyDescent="0.25">
      <c r="A93" s="6">
        <v>30225</v>
      </c>
      <c r="B93" s="11">
        <v>99903500000</v>
      </c>
      <c r="C93" s="11">
        <v>73.657836298596393</v>
      </c>
      <c r="D93" s="11"/>
      <c r="E93" s="11"/>
      <c r="F93" s="11">
        <v>0.69863718488341298</v>
      </c>
      <c r="G93" s="11">
        <v>14.563000000000001</v>
      </c>
      <c r="H93" s="11">
        <v>13.65</v>
      </c>
      <c r="I93" s="11">
        <v>43.250813789992399</v>
      </c>
      <c r="J93" s="11"/>
      <c r="K93" s="11">
        <v>0.54400000000000004</v>
      </c>
      <c r="L93" s="11">
        <v>-0.17299999999999999</v>
      </c>
      <c r="M93" s="11">
        <v>16.89</v>
      </c>
    </row>
    <row r="94" spans="1:13" x14ac:dyDescent="0.25">
      <c r="A94" s="6">
        <v>30317</v>
      </c>
      <c r="B94" s="11">
        <v>100825300000</v>
      </c>
      <c r="C94" s="11">
        <v>74.337470080196098</v>
      </c>
      <c r="D94" s="11"/>
      <c r="E94" s="11"/>
      <c r="F94" s="11">
        <v>0.70657364768565001</v>
      </c>
      <c r="G94" s="11">
        <v>15.797000000000001</v>
      </c>
      <c r="H94" s="11">
        <v>14.304</v>
      </c>
      <c r="I94" s="11">
        <v>43.742139591478399</v>
      </c>
      <c r="J94" s="11"/>
      <c r="K94" s="11">
        <v>0.27400000000000002</v>
      </c>
      <c r="L94" s="11">
        <v>-0.52800000000000002</v>
      </c>
      <c r="M94" s="11">
        <v>16.503333000000001</v>
      </c>
    </row>
    <row r="95" spans="1:13" x14ac:dyDescent="0.25">
      <c r="A95" s="6">
        <v>30407</v>
      </c>
      <c r="B95" s="11">
        <v>99923200000</v>
      </c>
      <c r="C95" s="11">
        <v>73.672360908595905</v>
      </c>
      <c r="D95" s="11"/>
      <c r="E95" s="11"/>
      <c r="F95" s="11">
        <v>0.71129227246525295</v>
      </c>
      <c r="G95" s="11">
        <v>16.391999999999999</v>
      </c>
      <c r="H95" s="11">
        <v>15.183999999999999</v>
      </c>
      <c r="I95" s="11">
        <v>44.034257397548998</v>
      </c>
      <c r="J95" s="11"/>
      <c r="K95" s="11">
        <v>0.27400000000000002</v>
      </c>
      <c r="L95" s="11">
        <v>-0.40400000000000003</v>
      </c>
      <c r="M95" s="11">
        <v>18.170000000000002</v>
      </c>
    </row>
    <row r="96" spans="1:13" x14ac:dyDescent="0.25">
      <c r="A96" s="6">
        <v>30498</v>
      </c>
      <c r="B96" s="11">
        <v>98424100000</v>
      </c>
      <c r="C96" s="11">
        <v>72.567089697925297</v>
      </c>
      <c r="D96" s="11"/>
      <c r="E96" s="11"/>
      <c r="F96" s="11">
        <v>0.72002385594585105</v>
      </c>
      <c r="G96" s="11">
        <v>17.829999999999998</v>
      </c>
      <c r="H96" s="11">
        <v>16.206</v>
      </c>
      <c r="I96" s="11">
        <v>44.5748070553433</v>
      </c>
      <c r="J96" s="11"/>
      <c r="K96" s="11">
        <v>0.27400000000000002</v>
      </c>
      <c r="L96" s="11">
        <v>-9.0999999999999998E-2</v>
      </c>
      <c r="M96" s="11">
        <v>20.946667000000001</v>
      </c>
    </row>
    <row r="97" spans="1:13" x14ac:dyDescent="0.25">
      <c r="A97" s="6">
        <v>30590</v>
      </c>
      <c r="B97" s="11">
        <v>97781800000</v>
      </c>
      <c r="C97" s="11">
        <v>72.093528428754695</v>
      </c>
      <c r="D97" s="11"/>
      <c r="E97" s="11"/>
      <c r="F97" s="11">
        <v>0.727634385949123</v>
      </c>
      <c r="G97" s="11">
        <v>19.263000000000002</v>
      </c>
      <c r="H97" s="11">
        <v>17.36</v>
      </c>
      <c r="I97" s="11">
        <v>45.045955203676698</v>
      </c>
      <c r="J97" s="11"/>
      <c r="K97" s="11">
        <v>0.27400000000000002</v>
      </c>
      <c r="L97" s="11">
        <v>2.1179999999999999</v>
      </c>
      <c r="M97" s="11">
        <v>21.27</v>
      </c>
    </row>
    <row r="98" spans="1:13" x14ac:dyDescent="0.25">
      <c r="A98" s="6">
        <v>30682</v>
      </c>
      <c r="B98" s="11">
        <v>97028300000</v>
      </c>
      <c r="C98" s="11">
        <v>71.537980528521103</v>
      </c>
      <c r="D98" s="11"/>
      <c r="E98" s="11"/>
      <c r="F98" s="11">
        <v>0.73202972740942596</v>
      </c>
      <c r="G98" s="11">
        <v>20.716000000000001</v>
      </c>
      <c r="H98" s="11">
        <v>18.402000000000001</v>
      </c>
      <c r="I98" s="11">
        <v>45.318059379000097</v>
      </c>
      <c r="J98" s="11"/>
      <c r="K98" s="11">
        <v>-0.14199999999999999</v>
      </c>
      <c r="L98" s="11">
        <v>0.10299999999999999</v>
      </c>
      <c r="M98" s="11">
        <v>21.576667</v>
      </c>
    </row>
    <row r="99" spans="1:13" x14ac:dyDescent="0.25">
      <c r="A99" s="6">
        <v>30773</v>
      </c>
      <c r="B99" s="11">
        <v>96024700000</v>
      </c>
      <c r="C99" s="11">
        <v>70.798036437380404</v>
      </c>
      <c r="D99" s="11"/>
      <c r="E99" s="11"/>
      <c r="F99" s="11">
        <v>0.73723114990205596</v>
      </c>
      <c r="G99" s="11">
        <v>21.58</v>
      </c>
      <c r="H99" s="11">
        <v>19.757000000000001</v>
      </c>
      <c r="I99" s="11">
        <v>45.6400659376825</v>
      </c>
      <c r="J99" s="11"/>
      <c r="K99" s="11">
        <v>-0.14199999999999999</v>
      </c>
      <c r="L99" s="11">
        <v>-0.79200000000000004</v>
      </c>
      <c r="M99" s="11">
        <v>22.03</v>
      </c>
    </row>
    <row r="100" spans="1:13" x14ac:dyDescent="0.25">
      <c r="A100" s="6">
        <v>30864</v>
      </c>
      <c r="B100" s="11">
        <v>98333200000</v>
      </c>
      <c r="C100" s="11">
        <v>72.500070050770404</v>
      </c>
      <c r="D100" s="11"/>
      <c r="E100" s="11"/>
      <c r="F100" s="11">
        <v>0.74710372488640697</v>
      </c>
      <c r="G100" s="11">
        <v>22.599</v>
      </c>
      <c r="H100" s="11">
        <v>20.722000000000001</v>
      </c>
      <c r="I100" s="11">
        <v>46.251251416375702</v>
      </c>
      <c r="J100" s="11"/>
      <c r="K100" s="11">
        <v>-0.14199999999999999</v>
      </c>
      <c r="L100" s="11">
        <v>0.06</v>
      </c>
      <c r="M100" s="11">
        <v>20.976666999999999</v>
      </c>
    </row>
    <row r="101" spans="1:13" x14ac:dyDescent="0.25">
      <c r="A101" s="6">
        <v>30956</v>
      </c>
      <c r="B101" s="11">
        <v>98105500000</v>
      </c>
      <c r="C101" s="11">
        <v>72.332189152451605</v>
      </c>
      <c r="D101" s="11"/>
      <c r="E101" s="11"/>
      <c r="F101" s="11">
        <v>0.74938408142254997</v>
      </c>
      <c r="G101" s="11">
        <v>23.366</v>
      </c>
      <c r="H101" s="11">
        <v>21.696000000000002</v>
      </c>
      <c r="I101" s="11">
        <v>46.392422367555497</v>
      </c>
      <c r="J101" s="11"/>
      <c r="K101" s="11">
        <v>-0.14199999999999999</v>
      </c>
      <c r="L101" s="11">
        <v>6.2E-2</v>
      </c>
      <c r="M101" s="11">
        <v>21.426666999999998</v>
      </c>
    </row>
    <row r="102" spans="1:13" x14ac:dyDescent="0.25">
      <c r="A102" s="6">
        <v>31048</v>
      </c>
      <c r="B102" s="11">
        <v>99173600000</v>
      </c>
      <c r="C102" s="11">
        <v>73.119688438768193</v>
      </c>
      <c r="D102" s="11"/>
      <c r="E102" s="11"/>
      <c r="F102" s="11">
        <v>0.75965680382682499</v>
      </c>
      <c r="G102" s="11">
        <v>25.491</v>
      </c>
      <c r="H102" s="11">
        <v>23.420999999999999</v>
      </c>
      <c r="I102" s="11">
        <v>47.028379933853202</v>
      </c>
      <c r="J102" s="11"/>
      <c r="K102" s="11">
        <v>0.503</v>
      </c>
      <c r="L102" s="11">
        <v>0.51</v>
      </c>
      <c r="M102" s="11">
        <v>20.413333000000002</v>
      </c>
    </row>
    <row r="103" spans="1:13" x14ac:dyDescent="0.25">
      <c r="A103" s="6">
        <v>31138</v>
      </c>
      <c r="B103" s="11">
        <v>100139500000</v>
      </c>
      <c r="C103" s="11">
        <v>73.831836702651003</v>
      </c>
      <c r="D103" s="11"/>
      <c r="E103" s="11"/>
      <c r="F103" s="11">
        <v>0.76453647162208704</v>
      </c>
      <c r="G103" s="11">
        <v>25.875</v>
      </c>
      <c r="H103" s="11">
        <v>24.068999999999999</v>
      </c>
      <c r="I103" s="11">
        <v>47.330467494802498</v>
      </c>
      <c r="J103" s="11"/>
      <c r="K103" s="11">
        <v>0.503</v>
      </c>
      <c r="L103" s="11">
        <v>-0.47499999999999998</v>
      </c>
      <c r="M103" s="11">
        <v>21.63</v>
      </c>
    </row>
    <row r="104" spans="1:13" x14ac:dyDescent="0.25">
      <c r="A104" s="6">
        <v>31229</v>
      </c>
      <c r="B104" s="11">
        <v>99765000000</v>
      </c>
      <c r="C104" s="11">
        <v>73.555721654691496</v>
      </c>
      <c r="D104" s="11"/>
      <c r="E104" s="11"/>
      <c r="F104" s="11">
        <v>0.76636295293940804</v>
      </c>
      <c r="G104" s="11">
        <v>26.218</v>
      </c>
      <c r="H104" s="11">
        <v>24.603999999999999</v>
      </c>
      <c r="I104" s="11">
        <v>47.443540209876403</v>
      </c>
      <c r="J104" s="11"/>
      <c r="K104" s="11">
        <v>0.503</v>
      </c>
      <c r="L104" s="11">
        <v>0.312</v>
      </c>
      <c r="M104" s="11">
        <v>20.5</v>
      </c>
    </row>
    <row r="105" spans="1:13" x14ac:dyDescent="0.25">
      <c r="A105" s="6">
        <v>31321</v>
      </c>
      <c r="B105" s="11">
        <v>101348400000</v>
      </c>
      <c r="C105" s="11">
        <v>74.723146399522193</v>
      </c>
      <c r="D105" s="11"/>
      <c r="E105" s="11"/>
      <c r="F105" s="11">
        <v>0.77003879686309795</v>
      </c>
      <c r="G105" s="11">
        <v>27.309000000000001</v>
      </c>
      <c r="H105" s="11">
        <v>25.806999999999999</v>
      </c>
      <c r="I105" s="11">
        <v>47.6711021612076</v>
      </c>
      <c r="J105" s="11"/>
      <c r="K105" s="11">
        <v>0.503</v>
      </c>
      <c r="L105" s="11">
        <v>1.6659999999999999</v>
      </c>
      <c r="M105" s="11">
        <v>20.45</v>
      </c>
    </row>
    <row r="106" spans="1:13" x14ac:dyDescent="0.25">
      <c r="A106" s="6">
        <v>31413</v>
      </c>
      <c r="B106" s="11">
        <v>102687300000</v>
      </c>
      <c r="C106" s="11">
        <v>75.710303776592994</v>
      </c>
      <c r="D106" s="11"/>
      <c r="E106" s="11"/>
      <c r="F106" s="11">
        <v>0.77347831718235904</v>
      </c>
      <c r="G106" s="11">
        <v>28.747</v>
      </c>
      <c r="H106" s="11">
        <v>27.231999999999999</v>
      </c>
      <c r="I106" s="11">
        <v>47.884033931909201</v>
      </c>
      <c r="J106" s="11"/>
      <c r="K106" s="11">
        <v>6.7000000000000004E-2</v>
      </c>
      <c r="L106" s="11">
        <v>0</v>
      </c>
      <c r="M106" s="11">
        <v>16.690000000000001</v>
      </c>
    </row>
    <row r="107" spans="1:13" x14ac:dyDescent="0.25">
      <c r="A107" s="6">
        <v>31503</v>
      </c>
      <c r="B107" s="11">
        <v>103846000000</v>
      </c>
      <c r="C107" s="11">
        <v>76.564601523110198</v>
      </c>
      <c r="D107" s="11"/>
      <c r="E107" s="11"/>
      <c r="F107" s="11">
        <v>0.77797411551720796</v>
      </c>
      <c r="G107" s="11">
        <v>29.100999999999999</v>
      </c>
      <c r="H107" s="11">
        <v>27.693000000000001</v>
      </c>
      <c r="I107" s="11">
        <v>48.1623571314543</v>
      </c>
      <c r="J107" s="11"/>
      <c r="K107" s="11">
        <v>6.7000000000000004E-2</v>
      </c>
      <c r="L107" s="11">
        <v>-0.81299999999999994</v>
      </c>
      <c r="M107" s="11">
        <v>16.496666999999999</v>
      </c>
    </row>
    <row r="108" spans="1:13" x14ac:dyDescent="0.25">
      <c r="A108" s="6">
        <v>31594</v>
      </c>
      <c r="B108" s="11">
        <v>104401800000</v>
      </c>
      <c r="C108" s="11">
        <v>76.974387220455796</v>
      </c>
      <c r="D108" s="11"/>
      <c r="E108" s="11"/>
      <c r="F108" s="11">
        <v>0.78210720504818898</v>
      </c>
      <c r="G108" s="11">
        <v>29.524999999999999</v>
      </c>
      <c r="H108" s="11">
        <v>28.187000000000001</v>
      </c>
      <c r="I108" s="11">
        <v>48.418225970888699</v>
      </c>
      <c r="J108" s="11"/>
      <c r="K108" s="11">
        <v>6.7000000000000004E-2</v>
      </c>
      <c r="L108" s="11">
        <v>0.27700000000000002</v>
      </c>
      <c r="M108" s="11">
        <v>15.34</v>
      </c>
    </row>
    <row r="109" spans="1:13" x14ac:dyDescent="0.25">
      <c r="A109" s="6">
        <v>31686</v>
      </c>
      <c r="B109" s="11">
        <v>106073000000</v>
      </c>
      <c r="C109" s="11">
        <v>78.206546013913595</v>
      </c>
      <c r="D109" s="11"/>
      <c r="E109" s="11"/>
      <c r="F109" s="11">
        <v>0.788297681785186</v>
      </c>
      <c r="G109" s="11">
        <v>30.484000000000002</v>
      </c>
      <c r="H109" s="11">
        <v>29.393000000000001</v>
      </c>
      <c r="I109" s="11">
        <v>48.8014623093149</v>
      </c>
      <c r="J109" s="11"/>
      <c r="K109" s="11">
        <v>6.7000000000000004E-2</v>
      </c>
      <c r="L109" s="11">
        <v>0.80500000000000005</v>
      </c>
      <c r="M109" s="11">
        <v>14.496667</v>
      </c>
    </row>
    <row r="110" spans="1:13" x14ac:dyDescent="0.25">
      <c r="A110" s="6">
        <v>31778</v>
      </c>
      <c r="B110" s="11">
        <v>107988000000</v>
      </c>
      <c r="C110" s="11">
        <v>79.618456072238004</v>
      </c>
      <c r="D110" s="11"/>
      <c r="E110" s="11"/>
      <c r="F110" s="11">
        <v>0.79679501426084398</v>
      </c>
      <c r="G110" s="11">
        <v>31.707999999999998</v>
      </c>
      <c r="H110" s="11">
        <v>30.274999999999999</v>
      </c>
      <c r="I110" s="11">
        <v>49.327510095731697</v>
      </c>
      <c r="J110" s="11"/>
      <c r="K110" s="11">
        <v>0.71799999999999997</v>
      </c>
      <c r="L110" s="11">
        <v>2.8000000000000001E-2</v>
      </c>
      <c r="M110" s="11">
        <v>14.503333</v>
      </c>
    </row>
    <row r="111" spans="1:13" x14ac:dyDescent="0.25">
      <c r="A111" s="6">
        <v>31868</v>
      </c>
      <c r="B111" s="11">
        <v>109716700000</v>
      </c>
      <c r="C111" s="11">
        <v>80.893009031938007</v>
      </c>
      <c r="D111" s="11"/>
      <c r="E111" s="11"/>
      <c r="F111" s="11">
        <v>0.80261619243014104</v>
      </c>
      <c r="G111" s="11">
        <v>31.832999999999998</v>
      </c>
      <c r="H111" s="11">
        <v>30.699000000000002</v>
      </c>
      <c r="I111" s="11">
        <v>49.687884118881698</v>
      </c>
      <c r="J111" s="11"/>
      <c r="K111" s="11">
        <v>0.71799999999999997</v>
      </c>
      <c r="L111" s="11">
        <v>1.214</v>
      </c>
      <c r="M111" s="11">
        <v>15.263332999999999</v>
      </c>
    </row>
    <row r="112" spans="1:13" x14ac:dyDescent="0.25">
      <c r="A112" s="6">
        <v>31959</v>
      </c>
      <c r="B112" s="11">
        <v>111414400000</v>
      </c>
      <c r="C112" s="11">
        <v>82.144706006359499</v>
      </c>
      <c r="D112" s="11"/>
      <c r="E112" s="11"/>
      <c r="F112" s="11">
        <v>0.80596583565499602</v>
      </c>
      <c r="G112" s="11">
        <v>32.341999999999999</v>
      </c>
      <c r="H112" s="11">
        <v>31.18</v>
      </c>
      <c r="I112" s="11">
        <v>49.895251832074997</v>
      </c>
      <c r="J112" s="11"/>
      <c r="K112" s="11">
        <v>0.71799999999999997</v>
      </c>
      <c r="L112" s="11">
        <v>0.98</v>
      </c>
      <c r="M112" s="11">
        <v>15.423333</v>
      </c>
    </row>
    <row r="113" spans="1:13" x14ac:dyDescent="0.25">
      <c r="A113" s="6">
        <v>32051</v>
      </c>
      <c r="B113" s="11">
        <v>112748600000</v>
      </c>
      <c r="C113" s="11">
        <v>83.128398121146205</v>
      </c>
      <c r="D113" s="11"/>
      <c r="E113" s="11"/>
      <c r="F113" s="11">
        <v>0.80785304651232903</v>
      </c>
      <c r="G113" s="11">
        <v>33.246000000000002</v>
      </c>
      <c r="H113" s="11">
        <v>31.998999999999999</v>
      </c>
      <c r="I113" s="11">
        <v>50.012084155259501</v>
      </c>
      <c r="J113" s="11"/>
      <c r="K113" s="11">
        <v>0.71799999999999997</v>
      </c>
      <c r="L113" s="11">
        <v>0.65100000000000002</v>
      </c>
      <c r="M113" s="11">
        <v>15.28</v>
      </c>
    </row>
    <row r="114" spans="1:13" x14ac:dyDescent="0.25">
      <c r="A114" s="6">
        <v>32143</v>
      </c>
      <c r="B114" s="11">
        <v>117886100000</v>
      </c>
      <c r="C114" s="11">
        <v>86.916224713648305</v>
      </c>
      <c r="D114" s="11"/>
      <c r="E114" s="11"/>
      <c r="F114" s="11">
        <v>0.80499312471953899</v>
      </c>
      <c r="G114" s="11">
        <v>34.438000000000002</v>
      </c>
      <c r="H114" s="11">
        <v>33.176000000000002</v>
      </c>
      <c r="I114" s="11">
        <v>49.835033824142997</v>
      </c>
      <c r="J114" s="11"/>
      <c r="K114" s="11">
        <v>0.60099999999999998</v>
      </c>
      <c r="L114" s="11">
        <v>1.2789999999999999</v>
      </c>
      <c r="M114" s="11">
        <v>14.423333</v>
      </c>
    </row>
    <row r="115" spans="1:13" x14ac:dyDescent="0.25">
      <c r="A115" s="6">
        <v>32234</v>
      </c>
      <c r="B115" s="11">
        <v>118422500000</v>
      </c>
      <c r="C115" s="11">
        <v>87.311706987948696</v>
      </c>
      <c r="D115" s="11"/>
      <c r="E115" s="11"/>
      <c r="F115" s="11">
        <v>0.80664062994785601</v>
      </c>
      <c r="G115" s="11">
        <v>34.825000000000003</v>
      </c>
      <c r="H115" s="11">
        <v>33.718000000000004</v>
      </c>
      <c r="I115" s="11">
        <v>49.937026594338697</v>
      </c>
      <c r="J115" s="11"/>
      <c r="K115" s="11">
        <v>0.60099999999999998</v>
      </c>
      <c r="L115" s="11">
        <v>9.8000000000000004E-2</v>
      </c>
      <c r="M115" s="11">
        <v>14.053333</v>
      </c>
    </row>
    <row r="116" spans="1:13" x14ac:dyDescent="0.25">
      <c r="A116" s="6">
        <v>32325</v>
      </c>
      <c r="B116" s="11">
        <v>119325600000</v>
      </c>
      <c r="C116" s="11">
        <v>87.977553449396595</v>
      </c>
      <c r="D116" s="11"/>
      <c r="E116" s="11"/>
      <c r="F116" s="11">
        <v>0.81652889237514803</v>
      </c>
      <c r="G116" s="11">
        <v>35.909999999999997</v>
      </c>
      <c r="H116" s="11">
        <v>34.744999999999997</v>
      </c>
      <c r="I116" s="11">
        <v>50.549183241884997</v>
      </c>
      <c r="J116" s="11"/>
      <c r="K116" s="11">
        <v>0.60099999999999998</v>
      </c>
      <c r="L116" s="11">
        <v>-0.29599999999999999</v>
      </c>
      <c r="M116" s="11">
        <v>14.026667</v>
      </c>
    </row>
    <row r="117" spans="1:13" x14ac:dyDescent="0.25">
      <c r="A117" s="6">
        <v>32417</v>
      </c>
      <c r="B117" s="11">
        <v>120899700000</v>
      </c>
      <c r="C117" s="11">
        <v>89.138121398643904</v>
      </c>
      <c r="D117" s="11"/>
      <c r="E117" s="11"/>
      <c r="F117" s="11">
        <v>0.82768939873299896</v>
      </c>
      <c r="G117" s="11">
        <v>37.146000000000001</v>
      </c>
      <c r="H117" s="11">
        <v>36.195</v>
      </c>
      <c r="I117" s="11">
        <v>51.240101207217698</v>
      </c>
      <c r="J117" s="11"/>
      <c r="K117" s="11">
        <v>0.60099999999999998</v>
      </c>
      <c r="L117" s="11">
        <v>1.321</v>
      </c>
      <c r="M117" s="11">
        <v>14.086667</v>
      </c>
    </row>
    <row r="118" spans="1:13" x14ac:dyDescent="0.25">
      <c r="A118" s="6">
        <v>32509</v>
      </c>
      <c r="B118" s="11">
        <v>125452800000</v>
      </c>
      <c r="C118" s="11">
        <v>92.495075804156599</v>
      </c>
      <c r="D118" s="11"/>
      <c r="E118" s="11"/>
      <c r="F118" s="11">
        <v>0.84476233292521197</v>
      </c>
      <c r="G118" s="11">
        <v>38.646999999999998</v>
      </c>
      <c r="H118" s="11">
        <v>37.939</v>
      </c>
      <c r="I118" s="11">
        <v>52.297042225493698</v>
      </c>
      <c r="J118" s="11"/>
      <c r="K118" s="11">
        <v>1.093</v>
      </c>
      <c r="L118" s="11">
        <v>0.35299999999999998</v>
      </c>
      <c r="M118" s="11">
        <v>13.95</v>
      </c>
    </row>
    <row r="119" spans="1:13" x14ac:dyDescent="0.25">
      <c r="A119" s="6">
        <v>32599</v>
      </c>
      <c r="B119" s="11">
        <v>123678800000</v>
      </c>
      <c r="C119" s="11">
        <v>91.187123614356295</v>
      </c>
      <c r="D119" s="11"/>
      <c r="E119" s="11"/>
      <c r="F119" s="11">
        <v>0.85629954365663297</v>
      </c>
      <c r="G119" s="11">
        <v>39.348999999999997</v>
      </c>
      <c r="H119" s="11">
        <v>38.847000000000001</v>
      </c>
      <c r="I119" s="11">
        <v>53.011280980311597</v>
      </c>
      <c r="J119" s="11"/>
      <c r="K119" s="11">
        <v>1.093</v>
      </c>
      <c r="L119" s="11">
        <v>0.72399999999999998</v>
      </c>
      <c r="M119" s="11">
        <v>14.846667</v>
      </c>
    </row>
    <row r="120" spans="1:13" x14ac:dyDescent="0.25">
      <c r="A120" s="6">
        <v>32690</v>
      </c>
      <c r="B120" s="11">
        <v>126118900000</v>
      </c>
      <c r="C120" s="11">
        <v>92.986184571702196</v>
      </c>
      <c r="D120" s="11"/>
      <c r="E120" s="11"/>
      <c r="F120" s="11">
        <v>0.86439700948866505</v>
      </c>
      <c r="G120" s="11">
        <v>40.46</v>
      </c>
      <c r="H120" s="11">
        <v>39.628999999999998</v>
      </c>
      <c r="I120" s="11">
        <v>53.5125740612553</v>
      </c>
      <c r="J120" s="11"/>
      <c r="K120" s="11">
        <v>1.093</v>
      </c>
      <c r="L120" s="11">
        <v>1.9359999999999999</v>
      </c>
      <c r="M120" s="11">
        <v>15.596667</v>
      </c>
    </row>
    <row r="121" spans="1:13" x14ac:dyDescent="0.25">
      <c r="A121" s="6">
        <v>32782</v>
      </c>
      <c r="B121" s="11">
        <v>127169000000</v>
      </c>
      <c r="C121" s="11">
        <v>93.760412640760407</v>
      </c>
      <c r="D121" s="11"/>
      <c r="E121" s="11"/>
      <c r="F121" s="11">
        <v>0.86701240082095499</v>
      </c>
      <c r="G121" s="11">
        <v>41.459000000000003</v>
      </c>
      <c r="H121" s="11">
        <v>40.508000000000003</v>
      </c>
      <c r="I121" s="11">
        <v>53.674486146595697</v>
      </c>
      <c r="J121" s="11"/>
      <c r="K121" s="11">
        <v>1.093</v>
      </c>
      <c r="L121" s="11">
        <v>1.361</v>
      </c>
      <c r="M121" s="11">
        <v>15.38</v>
      </c>
    </row>
    <row r="122" spans="1:13" x14ac:dyDescent="0.25">
      <c r="A122" s="6">
        <v>32874</v>
      </c>
      <c r="B122" s="11">
        <v>128462800000</v>
      </c>
      <c r="C122" s="11">
        <v>94.714318245700397</v>
      </c>
      <c r="D122" s="11"/>
      <c r="E122" s="11"/>
      <c r="F122" s="11">
        <v>0.86979888341216305</v>
      </c>
      <c r="G122" s="11">
        <v>43.688000000000002</v>
      </c>
      <c r="H122" s="11">
        <v>42.658999999999999</v>
      </c>
      <c r="I122" s="11">
        <v>53.846990047460203</v>
      </c>
      <c r="J122" s="11"/>
      <c r="K122" s="11">
        <v>1.38</v>
      </c>
      <c r="L122" s="11">
        <v>2.0190000000000001</v>
      </c>
      <c r="M122" s="11">
        <v>15.31</v>
      </c>
    </row>
    <row r="123" spans="1:13" x14ac:dyDescent="0.25">
      <c r="A123" s="6">
        <v>32964</v>
      </c>
      <c r="B123" s="11">
        <v>130865500000</v>
      </c>
      <c r="C123" s="11">
        <v>96.4858045627427</v>
      </c>
      <c r="D123" s="11"/>
      <c r="E123" s="11"/>
      <c r="F123" s="11">
        <v>0.87855393514715496</v>
      </c>
      <c r="G123" s="11">
        <v>44.756999999999998</v>
      </c>
      <c r="H123" s="11">
        <v>43.682000000000002</v>
      </c>
      <c r="I123" s="11">
        <v>54.388992563938203</v>
      </c>
      <c r="J123" s="11"/>
      <c r="K123" s="11">
        <v>1.38</v>
      </c>
      <c r="L123" s="11">
        <v>1.3009999999999999</v>
      </c>
      <c r="M123" s="11">
        <v>15.366667</v>
      </c>
    </row>
    <row r="124" spans="1:13" x14ac:dyDescent="0.25">
      <c r="A124" s="6">
        <v>33055</v>
      </c>
      <c r="B124" s="11">
        <v>131779700000</v>
      </c>
      <c r="C124" s="11">
        <v>97.159834941499994</v>
      </c>
      <c r="D124" s="11"/>
      <c r="E124" s="11"/>
      <c r="F124" s="11">
        <v>0.88668285024172899</v>
      </c>
      <c r="G124" s="11">
        <v>46.066000000000003</v>
      </c>
      <c r="H124" s="11">
        <v>45.029000000000003</v>
      </c>
      <c r="I124" s="11">
        <v>54.892232587053698</v>
      </c>
      <c r="J124" s="11"/>
      <c r="K124" s="11">
        <v>1.38</v>
      </c>
      <c r="L124" s="11">
        <v>1.744</v>
      </c>
      <c r="M124" s="11">
        <v>15.416667</v>
      </c>
    </row>
    <row r="125" spans="1:13" x14ac:dyDescent="0.25">
      <c r="A125" s="6">
        <v>33147</v>
      </c>
      <c r="B125" s="11">
        <v>135283700000</v>
      </c>
      <c r="C125" s="11">
        <v>99.743298567802199</v>
      </c>
      <c r="D125" s="11"/>
      <c r="E125" s="11"/>
      <c r="F125" s="11">
        <v>0.89912753716818805</v>
      </c>
      <c r="G125" s="11">
        <v>47.235999999999997</v>
      </c>
      <c r="H125" s="11">
        <v>46.11</v>
      </c>
      <c r="I125" s="11">
        <v>55.662650836435702</v>
      </c>
      <c r="J125" s="11"/>
      <c r="K125" s="11">
        <v>1.38</v>
      </c>
      <c r="L125" s="11">
        <v>0.45700000000000002</v>
      </c>
      <c r="M125" s="11">
        <v>15.516667</v>
      </c>
    </row>
    <row r="126" spans="1:13" x14ac:dyDescent="0.25">
      <c r="A126" s="6">
        <v>33239</v>
      </c>
      <c r="B126" s="11">
        <v>132130800000</v>
      </c>
      <c r="C126" s="11">
        <v>97.4186974070236</v>
      </c>
      <c r="D126" s="11"/>
      <c r="E126" s="11"/>
      <c r="F126" s="11">
        <v>0.91575469156320899</v>
      </c>
      <c r="G126" s="11">
        <v>49.357999999999997</v>
      </c>
      <c r="H126" s="11">
        <v>48.603000000000002</v>
      </c>
      <c r="I126" s="11">
        <v>56.691994785135599</v>
      </c>
      <c r="J126" s="11"/>
      <c r="K126" s="11">
        <v>0.42399999999999999</v>
      </c>
      <c r="L126" s="11">
        <v>-0.68899999999999995</v>
      </c>
      <c r="M126" s="11">
        <v>15.51</v>
      </c>
    </row>
    <row r="127" spans="1:13" x14ac:dyDescent="0.25">
      <c r="A127" s="6">
        <v>33329</v>
      </c>
      <c r="B127" s="11">
        <v>134724000000</v>
      </c>
      <c r="C127" s="11">
        <v>99.330637440050694</v>
      </c>
      <c r="D127" s="11"/>
      <c r="E127" s="11"/>
      <c r="F127" s="11">
        <v>0.92868011638609305</v>
      </c>
      <c r="G127" s="11">
        <v>50.393999999999998</v>
      </c>
      <c r="H127" s="11">
        <v>49.728999999999999</v>
      </c>
      <c r="I127" s="11">
        <v>57.492174269232798</v>
      </c>
      <c r="J127" s="11"/>
      <c r="K127" s="11">
        <v>0.42399999999999999</v>
      </c>
      <c r="L127" s="11">
        <v>0.56100000000000005</v>
      </c>
      <c r="M127" s="11">
        <v>14.796666999999999</v>
      </c>
    </row>
    <row r="128" spans="1:13" x14ac:dyDescent="0.25">
      <c r="A128" s="6">
        <v>33420</v>
      </c>
      <c r="B128" s="11">
        <v>136170400000</v>
      </c>
      <c r="C128" s="11">
        <v>100.397053475748</v>
      </c>
      <c r="D128" s="11"/>
      <c r="E128" s="11"/>
      <c r="F128" s="11">
        <v>0.93761786702543304</v>
      </c>
      <c r="G128" s="11">
        <v>51.054000000000002</v>
      </c>
      <c r="H128" s="11">
        <v>50.576999999999998</v>
      </c>
      <c r="I128" s="11">
        <v>58.045487200418897</v>
      </c>
      <c r="J128" s="11"/>
      <c r="K128" s="11">
        <v>0.42399999999999999</v>
      </c>
      <c r="L128" s="11">
        <v>1.7689999999999999</v>
      </c>
      <c r="M128" s="11">
        <v>14.233333</v>
      </c>
    </row>
    <row r="129" spans="1:13" x14ac:dyDescent="0.25">
      <c r="A129" s="6">
        <v>33512</v>
      </c>
      <c r="B129" s="11">
        <v>136202600000</v>
      </c>
      <c r="C129" s="11">
        <v>100.420794208844</v>
      </c>
      <c r="D129" s="11"/>
      <c r="E129" s="11"/>
      <c r="F129" s="11">
        <v>0.94240711998155702</v>
      </c>
      <c r="G129" s="11">
        <v>51.901000000000003</v>
      </c>
      <c r="H129" s="11">
        <v>51.606000000000002</v>
      </c>
      <c r="I129" s="11">
        <v>58.341977413480002</v>
      </c>
      <c r="J129" s="11"/>
      <c r="K129" s="11">
        <v>0.42399999999999999</v>
      </c>
      <c r="L129" s="11">
        <v>5.7000000000000002E-2</v>
      </c>
      <c r="M129" s="11">
        <v>13.606667</v>
      </c>
    </row>
    <row r="130" spans="1:13" x14ac:dyDescent="0.25">
      <c r="A130" s="6">
        <v>33604</v>
      </c>
      <c r="B130" s="11">
        <v>138612000000</v>
      </c>
      <c r="C130" s="11">
        <v>102.197220367865</v>
      </c>
      <c r="D130" s="11"/>
      <c r="E130" s="11"/>
      <c r="F130" s="11">
        <v>0.94074827576256004</v>
      </c>
      <c r="G130" s="11">
        <v>53.93</v>
      </c>
      <c r="H130" s="11">
        <v>53.978000000000002</v>
      </c>
      <c r="I130" s="11">
        <v>58.239282675818203</v>
      </c>
      <c r="J130" s="11"/>
      <c r="K130" s="11">
        <v>0.41299999999999998</v>
      </c>
      <c r="L130" s="11">
        <v>-8.4000000000000005E-2</v>
      </c>
      <c r="M130" s="11">
        <v>14.876666999999999</v>
      </c>
    </row>
    <row r="131" spans="1:13" x14ac:dyDescent="0.25">
      <c r="A131" s="6">
        <v>33695</v>
      </c>
      <c r="B131" s="11">
        <v>137337600000</v>
      </c>
      <c r="C131" s="11">
        <v>101.257618185971</v>
      </c>
      <c r="D131" s="11"/>
      <c r="E131" s="11"/>
      <c r="F131" s="11">
        <v>0.94313210657532998</v>
      </c>
      <c r="G131" s="11">
        <v>55.442</v>
      </c>
      <c r="H131" s="11">
        <v>55.91</v>
      </c>
      <c r="I131" s="11">
        <v>58.3868594507463</v>
      </c>
      <c r="J131" s="11"/>
      <c r="K131" s="11">
        <v>0.41299999999999998</v>
      </c>
      <c r="L131" s="11">
        <v>1.6859999999999999</v>
      </c>
      <c r="M131" s="11">
        <v>13.613333000000001</v>
      </c>
    </row>
    <row r="132" spans="1:13" x14ac:dyDescent="0.25">
      <c r="A132" s="6">
        <v>33786</v>
      </c>
      <c r="B132" s="11">
        <v>136862500000</v>
      </c>
      <c r="C132" s="11">
        <v>100.907331779334</v>
      </c>
      <c r="D132" s="11"/>
      <c r="E132" s="11"/>
      <c r="F132" s="11">
        <v>0.94721709745182203</v>
      </c>
      <c r="G132" s="11">
        <v>55.936999999999998</v>
      </c>
      <c r="H132" s="11">
        <v>56.585000000000001</v>
      </c>
      <c r="I132" s="11">
        <v>58.639750627391102</v>
      </c>
      <c r="J132" s="11"/>
      <c r="K132" s="11">
        <v>0.41299999999999998</v>
      </c>
      <c r="L132" s="11">
        <v>0.28999999999999998</v>
      </c>
      <c r="M132" s="11">
        <v>13.59</v>
      </c>
    </row>
    <row r="133" spans="1:13" x14ac:dyDescent="0.25">
      <c r="A133" s="6">
        <v>33878</v>
      </c>
      <c r="B133" s="11">
        <v>136644100000</v>
      </c>
      <c r="C133" s="11">
        <v>100.74630767659799</v>
      </c>
      <c r="D133" s="11"/>
      <c r="E133" s="11"/>
      <c r="F133" s="11">
        <v>0.95217137073609504</v>
      </c>
      <c r="G133" s="11">
        <v>56.534999999999997</v>
      </c>
      <c r="H133" s="11">
        <v>57.555</v>
      </c>
      <c r="I133" s="11">
        <v>58.946456820418298</v>
      </c>
      <c r="J133" s="11"/>
      <c r="K133" s="11">
        <v>0.41299999999999998</v>
      </c>
      <c r="L133" s="11">
        <v>-0.23899999999999999</v>
      </c>
      <c r="M133" s="11">
        <v>13.246667</v>
      </c>
    </row>
    <row r="134" spans="1:13" x14ac:dyDescent="0.25">
      <c r="A134" s="6">
        <v>33970</v>
      </c>
      <c r="B134" s="11">
        <v>134842300000</v>
      </c>
      <c r="C134" s="11">
        <v>99.417858829032298</v>
      </c>
      <c r="D134" s="11"/>
      <c r="E134" s="11"/>
      <c r="F134" s="11">
        <v>0.95949193984380299</v>
      </c>
      <c r="G134" s="11">
        <v>58.006999999999998</v>
      </c>
      <c r="H134" s="11">
        <v>59.463999999999999</v>
      </c>
      <c r="I134" s="11">
        <v>59.399654242721297</v>
      </c>
      <c r="J134" s="11"/>
      <c r="K134" s="11">
        <v>-0.22</v>
      </c>
      <c r="L134" s="11">
        <v>0.52</v>
      </c>
      <c r="M134" s="11">
        <v>12.55</v>
      </c>
    </row>
    <row r="135" spans="1:13" x14ac:dyDescent="0.25">
      <c r="A135" s="6">
        <v>34060</v>
      </c>
      <c r="B135" s="11">
        <v>134909900000</v>
      </c>
      <c r="C135" s="11">
        <v>99.467699622736106</v>
      </c>
      <c r="D135" s="11"/>
      <c r="E135" s="11"/>
      <c r="F135" s="11">
        <v>0.96440142643349402</v>
      </c>
      <c r="G135" s="11">
        <v>58.741999999999997</v>
      </c>
      <c r="H135" s="11">
        <v>60.404000000000003</v>
      </c>
      <c r="I135" s="11">
        <v>59.703587807795799</v>
      </c>
      <c r="J135" s="11"/>
      <c r="K135" s="11">
        <v>-0.22</v>
      </c>
      <c r="L135" s="11">
        <v>-0.379</v>
      </c>
      <c r="M135" s="11">
        <v>12.633333</v>
      </c>
    </row>
    <row r="136" spans="1:13" x14ac:dyDescent="0.25">
      <c r="A136" s="6">
        <v>34151</v>
      </c>
      <c r="B136" s="11">
        <v>135848200000</v>
      </c>
      <c r="C136" s="11">
        <v>100.159498686823</v>
      </c>
      <c r="D136" s="11"/>
      <c r="E136" s="11"/>
      <c r="F136" s="11">
        <v>0.96603709140054905</v>
      </c>
      <c r="G136" s="11">
        <v>59.484999999999999</v>
      </c>
      <c r="H136" s="11">
        <v>61.017000000000003</v>
      </c>
      <c r="I136" s="11">
        <v>59.804847578165301</v>
      </c>
      <c r="J136" s="11"/>
      <c r="K136" s="11">
        <v>-0.22</v>
      </c>
      <c r="L136" s="11">
        <v>0.73299999999999998</v>
      </c>
      <c r="M136" s="11">
        <v>10.256667</v>
      </c>
    </row>
    <row r="137" spans="1:13" x14ac:dyDescent="0.25">
      <c r="A137" s="6">
        <v>34243</v>
      </c>
      <c r="B137" s="11">
        <v>136303900000</v>
      </c>
      <c r="C137" s="11">
        <v>100.495481670415</v>
      </c>
      <c r="D137" s="11"/>
      <c r="E137" s="11"/>
      <c r="F137" s="11">
        <v>0.96819973603103104</v>
      </c>
      <c r="G137" s="11">
        <v>60.329000000000001</v>
      </c>
      <c r="H137" s="11">
        <v>61.871000000000002</v>
      </c>
      <c r="I137" s="11">
        <v>59.938731290957598</v>
      </c>
      <c r="J137" s="11"/>
      <c r="K137" s="11">
        <v>-0.22</v>
      </c>
      <c r="L137" s="11">
        <v>-1.754</v>
      </c>
      <c r="M137" s="11">
        <v>9.2833330000000007</v>
      </c>
    </row>
    <row r="138" spans="1:13" x14ac:dyDescent="0.25">
      <c r="A138" s="6">
        <v>34335</v>
      </c>
      <c r="B138" s="11">
        <v>136765600000</v>
      </c>
      <c r="C138" s="11">
        <v>100.835888393093</v>
      </c>
      <c r="D138" s="11"/>
      <c r="E138" s="11"/>
      <c r="F138" s="11">
        <v>0.96759272799592899</v>
      </c>
      <c r="G138" s="11">
        <v>61.542000000000002</v>
      </c>
      <c r="H138" s="11">
        <v>63.478000000000002</v>
      </c>
      <c r="I138" s="11">
        <v>59.901152999874199</v>
      </c>
      <c r="J138" s="11"/>
      <c r="K138" s="11">
        <v>0.65500000000000003</v>
      </c>
      <c r="L138" s="11">
        <v>0.23</v>
      </c>
      <c r="M138" s="11">
        <v>8.8266670000000005</v>
      </c>
    </row>
    <row r="139" spans="1:13" x14ac:dyDescent="0.25">
      <c r="A139" s="6">
        <v>34425</v>
      </c>
      <c r="B139" s="11">
        <v>138537800000</v>
      </c>
      <c r="C139" s="11">
        <v>102.142513461167</v>
      </c>
      <c r="D139" s="11"/>
      <c r="E139" s="11"/>
      <c r="F139" s="11">
        <v>0.968569588949731</v>
      </c>
      <c r="G139" s="11">
        <v>62.116</v>
      </c>
      <c r="H139" s="11">
        <v>64.02</v>
      </c>
      <c r="I139" s="11">
        <v>59.961627924664597</v>
      </c>
      <c r="J139" s="11"/>
      <c r="K139" s="11">
        <v>0.65500000000000003</v>
      </c>
      <c r="L139" s="11">
        <v>0.82099999999999995</v>
      </c>
      <c r="M139" s="11">
        <v>10.02</v>
      </c>
    </row>
    <row r="140" spans="1:13" x14ac:dyDescent="0.25">
      <c r="A140" s="6">
        <v>34516</v>
      </c>
      <c r="B140" s="11">
        <v>139164300000</v>
      </c>
      <c r="C140" s="11">
        <v>102.604425550744</v>
      </c>
      <c r="D140" s="11"/>
      <c r="E140" s="11"/>
      <c r="F140" s="11">
        <v>0.97539024016935405</v>
      </c>
      <c r="G140" s="11">
        <v>62.393000000000001</v>
      </c>
      <c r="H140" s="11">
        <v>64.436000000000007</v>
      </c>
      <c r="I140" s="11">
        <v>60.383876728778297</v>
      </c>
      <c r="J140" s="11"/>
      <c r="K140" s="11">
        <v>0.65500000000000003</v>
      </c>
      <c r="L140" s="11">
        <v>1.0289999999999999</v>
      </c>
      <c r="M140" s="11">
        <v>11.503333</v>
      </c>
    </row>
    <row r="141" spans="1:13" x14ac:dyDescent="0.25">
      <c r="A141" s="6">
        <v>34608</v>
      </c>
      <c r="B141" s="11">
        <v>140837000000</v>
      </c>
      <c r="C141" s="11">
        <v>103.837690278973</v>
      </c>
      <c r="D141" s="11"/>
      <c r="E141" s="11"/>
      <c r="F141" s="11">
        <v>0.98510973678791802</v>
      </c>
      <c r="G141" s="11">
        <v>62.947000000000003</v>
      </c>
      <c r="H141" s="11">
        <v>65.067999999999998</v>
      </c>
      <c r="I141" s="11">
        <v>60.985585523382603</v>
      </c>
      <c r="J141" s="11"/>
      <c r="K141" s="11">
        <v>0.65500000000000003</v>
      </c>
      <c r="L141" s="11">
        <v>0.53800000000000003</v>
      </c>
      <c r="M141" s="11">
        <v>11.566667000000001</v>
      </c>
    </row>
    <row r="142" spans="1:13" x14ac:dyDescent="0.25">
      <c r="A142" s="6">
        <v>34700</v>
      </c>
      <c r="B142" s="11">
        <v>141085300000</v>
      </c>
      <c r="C142" s="11">
        <v>104.020759348155</v>
      </c>
      <c r="D142" s="11"/>
      <c r="E142" s="11"/>
      <c r="F142" s="11">
        <v>1.0007810877533001</v>
      </c>
      <c r="G142" s="11">
        <v>64.510000000000005</v>
      </c>
      <c r="H142" s="11">
        <v>66.507000000000005</v>
      </c>
      <c r="I142" s="11">
        <v>61.955758163927499</v>
      </c>
      <c r="J142" s="11"/>
      <c r="K142" s="11">
        <v>1.643</v>
      </c>
      <c r="L142" s="11">
        <v>1.377</v>
      </c>
      <c r="M142" s="11">
        <v>11.823333</v>
      </c>
    </row>
    <row r="143" spans="1:13" x14ac:dyDescent="0.25">
      <c r="A143" s="6">
        <v>34790</v>
      </c>
      <c r="B143" s="11">
        <v>142711700000</v>
      </c>
      <c r="C143" s="11">
        <v>105.21988755643601</v>
      </c>
      <c r="D143" s="11"/>
      <c r="E143" s="11"/>
      <c r="F143" s="11">
        <v>1.00934191099959</v>
      </c>
      <c r="G143" s="11">
        <v>64.599999999999994</v>
      </c>
      <c r="H143" s="11">
        <v>67.182000000000002</v>
      </c>
      <c r="I143" s="11">
        <v>62.485736499071898</v>
      </c>
      <c r="J143" s="11"/>
      <c r="K143" s="11">
        <v>1.643</v>
      </c>
      <c r="L143" s="11">
        <v>2.1259999999999999</v>
      </c>
      <c r="M143" s="11">
        <v>11.993333</v>
      </c>
    </row>
    <row r="144" spans="1:13" x14ac:dyDescent="0.25">
      <c r="A144" s="6">
        <v>34881</v>
      </c>
      <c r="B144" s="11">
        <v>143372200000</v>
      </c>
      <c r="C144" s="11">
        <v>105.706867500835</v>
      </c>
      <c r="D144" s="11"/>
      <c r="E144" s="11"/>
      <c r="F144" s="11">
        <v>1.0146471910175101</v>
      </c>
      <c r="G144" s="11">
        <v>64.977000000000004</v>
      </c>
      <c r="H144" s="11">
        <v>67.644000000000005</v>
      </c>
      <c r="I144" s="11">
        <v>62.8141726074318</v>
      </c>
      <c r="J144" s="11"/>
      <c r="K144" s="11">
        <v>1.643</v>
      </c>
      <c r="L144" s="11">
        <v>1.601</v>
      </c>
      <c r="M144" s="11">
        <v>11.38</v>
      </c>
    </row>
    <row r="145" spans="1:13" x14ac:dyDescent="0.25">
      <c r="A145" s="6">
        <v>34973</v>
      </c>
      <c r="B145" s="11">
        <v>144364100000</v>
      </c>
      <c r="C145" s="11">
        <v>106.438185300757</v>
      </c>
      <c r="D145" s="11"/>
      <c r="E145" s="11"/>
      <c r="F145" s="11">
        <v>1.01595895378422</v>
      </c>
      <c r="G145" s="11">
        <v>65.179000000000002</v>
      </c>
      <c r="H145" s="11">
        <v>67.980999999999995</v>
      </c>
      <c r="I145" s="11">
        <v>62.895380433736001</v>
      </c>
      <c r="J145" s="11"/>
      <c r="K145" s="11">
        <v>1.643</v>
      </c>
      <c r="L145" s="11">
        <v>1.4690000000000001</v>
      </c>
      <c r="M145" s="11">
        <v>10.663333</v>
      </c>
    </row>
    <row r="146" spans="1:13" x14ac:dyDescent="0.25">
      <c r="A146" s="6">
        <v>35065</v>
      </c>
      <c r="B146" s="11">
        <v>145317200000</v>
      </c>
      <c r="C146" s="11">
        <v>107.14089625459</v>
      </c>
      <c r="D146" s="11"/>
      <c r="E146" s="11"/>
      <c r="F146" s="11">
        <v>1.0136356879983901</v>
      </c>
      <c r="G146" s="11">
        <v>66.100999999999999</v>
      </c>
      <c r="H146" s="11">
        <v>69.072000000000003</v>
      </c>
      <c r="I146" s="11">
        <v>62.7515530823418</v>
      </c>
      <c r="J146" s="11"/>
      <c r="K146" s="11">
        <v>0.73399999999999999</v>
      </c>
      <c r="L146" s="11">
        <v>1.087</v>
      </c>
      <c r="M146" s="11">
        <v>9.4499999999999993</v>
      </c>
    </row>
    <row r="147" spans="1:13" x14ac:dyDescent="0.25">
      <c r="A147" s="6">
        <v>35156</v>
      </c>
      <c r="B147" s="11">
        <v>147299400000</v>
      </c>
      <c r="C147" s="11">
        <v>108.602352190679</v>
      </c>
      <c r="D147" s="11"/>
      <c r="E147" s="11"/>
      <c r="F147" s="11">
        <v>1.0123870158330599</v>
      </c>
      <c r="G147" s="11">
        <v>66.852000000000004</v>
      </c>
      <c r="H147" s="11">
        <v>69.686000000000007</v>
      </c>
      <c r="I147" s="11">
        <v>62.674251031325603</v>
      </c>
      <c r="J147" s="11"/>
      <c r="K147" s="11">
        <v>0.73399999999999999</v>
      </c>
      <c r="L147" s="11">
        <v>0.76300000000000001</v>
      </c>
      <c r="M147" s="11">
        <v>8.9700000000000006</v>
      </c>
    </row>
    <row r="148" spans="1:13" x14ac:dyDescent="0.25">
      <c r="A148" s="6">
        <v>35247</v>
      </c>
      <c r="B148" s="11">
        <v>149312600000</v>
      </c>
      <c r="C148" s="11">
        <v>110.08666411204599</v>
      </c>
      <c r="D148" s="11"/>
      <c r="E148" s="11"/>
      <c r="F148" s="11">
        <v>1.01466922416461</v>
      </c>
      <c r="G148" s="11">
        <v>67.14</v>
      </c>
      <c r="H148" s="11">
        <v>69.98</v>
      </c>
      <c r="I148" s="11">
        <v>62.815536622349804</v>
      </c>
      <c r="J148" s="11"/>
      <c r="K148" s="11">
        <v>0.73399999999999999</v>
      </c>
      <c r="L148" s="11">
        <v>1.0569999999999999</v>
      </c>
      <c r="M148" s="11">
        <v>8.58</v>
      </c>
    </row>
    <row r="149" spans="1:13" x14ac:dyDescent="0.25">
      <c r="A149" s="6">
        <v>35339</v>
      </c>
      <c r="B149" s="11">
        <v>149632700000</v>
      </c>
      <c r="C149" s="11">
        <v>110.322670592291</v>
      </c>
      <c r="D149" s="11"/>
      <c r="E149" s="11"/>
      <c r="F149" s="11">
        <v>1.01907871741939</v>
      </c>
      <c r="G149" s="11">
        <v>67.259</v>
      </c>
      <c r="H149" s="11">
        <v>70.308999999999997</v>
      </c>
      <c r="I149" s="11">
        <v>63.088516898518002</v>
      </c>
      <c r="J149" s="11"/>
      <c r="K149" s="11">
        <v>0.73399999999999999</v>
      </c>
      <c r="L149" s="11">
        <v>2.8000000000000001E-2</v>
      </c>
      <c r="M149" s="11">
        <v>7.2366669999999997</v>
      </c>
    </row>
    <row r="150" spans="1:13" x14ac:dyDescent="0.25">
      <c r="A150" s="6">
        <v>35431</v>
      </c>
      <c r="B150" s="11">
        <v>152111900000</v>
      </c>
      <c r="C150" s="11">
        <v>112.15055958268201</v>
      </c>
      <c r="D150" s="11"/>
      <c r="E150" s="11"/>
      <c r="F150" s="11">
        <v>1.0276506966253101</v>
      </c>
      <c r="G150" s="11">
        <v>67.870999999999995</v>
      </c>
      <c r="H150" s="11">
        <v>70.962000000000003</v>
      </c>
      <c r="I150" s="11">
        <v>63.619185870151703</v>
      </c>
      <c r="J150" s="11"/>
      <c r="K150" s="11">
        <v>1.581</v>
      </c>
      <c r="L150" s="11">
        <v>1.5089999999999999</v>
      </c>
      <c r="M150" s="11">
        <v>6.75</v>
      </c>
    </row>
    <row r="151" spans="1:13" x14ac:dyDescent="0.25">
      <c r="A151" s="6">
        <v>35521</v>
      </c>
      <c r="B151" s="11">
        <v>153497400000</v>
      </c>
      <c r="C151" s="11">
        <v>113.17207466665501</v>
      </c>
      <c r="D151" s="11"/>
      <c r="E151" s="11"/>
      <c r="F151" s="11">
        <v>1.0308936828897399</v>
      </c>
      <c r="G151" s="11">
        <v>68.212999999999994</v>
      </c>
      <c r="H151" s="11">
        <v>71.216999999999999</v>
      </c>
      <c r="I151" s="11">
        <v>63.819950727908001</v>
      </c>
      <c r="J151" s="11"/>
      <c r="K151" s="11">
        <v>1.581</v>
      </c>
      <c r="L151" s="11">
        <v>2.9710000000000001</v>
      </c>
      <c r="M151" s="11">
        <v>6.5666669999999998</v>
      </c>
    </row>
    <row r="152" spans="1:13" x14ac:dyDescent="0.25">
      <c r="A152" s="6">
        <v>35612</v>
      </c>
      <c r="B152" s="11">
        <v>155536300000</v>
      </c>
      <c r="C152" s="11">
        <v>114.675334937108</v>
      </c>
      <c r="D152" s="11"/>
      <c r="E152" s="11"/>
      <c r="F152" s="11">
        <v>1.0360269596229299</v>
      </c>
      <c r="G152" s="11">
        <v>68.516000000000005</v>
      </c>
      <c r="H152" s="11">
        <v>71.397999999999996</v>
      </c>
      <c r="I152" s="11">
        <v>64.137738559594396</v>
      </c>
      <c r="J152" s="11"/>
      <c r="K152" s="11">
        <v>1.581</v>
      </c>
      <c r="L152" s="11">
        <v>-3.4000000000000002E-2</v>
      </c>
      <c r="M152" s="11">
        <v>6.2466670000000004</v>
      </c>
    </row>
    <row r="153" spans="1:13" x14ac:dyDescent="0.25">
      <c r="A153" s="6">
        <v>35704</v>
      </c>
      <c r="B153" s="11">
        <v>156450100000</v>
      </c>
      <c r="C153" s="11">
        <v>115.34907039992601</v>
      </c>
      <c r="D153" s="11"/>
      <c r="E153" s="11"/>
      <c r="F153" s="11">
        <v>1.0390987286041999</v>
      </c>
      <c r="G153" s="11">
        <v>68.912999999999997</v>
      </c>
      <c r="H153" s="11">
        <v>71.626999999999995</v>
      </c>
      <c r="I153" s="11">
        <v>64.327903799992995</v>
      </c>
      <c r="J153" s="11"/>
      <c r="K153" s="11">
        <v>1.581</v>
      </c>
      <c r="L153" s="11">
        <v>1.8759999999999999</v>
      </c>
      <c r="M153" s="11">
        <v>5.87</v>
      </c>
    </row>
    <row r="154" spans="1:13" x14ac:dyDescent="0.25">
      <c r="A154" s="6">
        <v>35796</v>
      </c>
      <c r="B154" s="11">
        <v>158822500000</v>
      </c>
      <c r="C154" s="11">
        <v>117.09821683458399</v>
      </c>
      <c r="D154" s="11"/>
      <c r="E154" s="11"/>
      <c r="F154" s="11">
        <v>1.0405893371531101</v>
      </c>
      <c r="G154" s="11">
        <v>69.161000000000001</v>
      </c>
      <c r="H154" s="11">
        <v>71.722999999999999</v>
      </c>
      <c r="I154" s="11">
        <v>64.420183504219594</v>
      </c>
      <c r="J154" s="11"/>
      <c r="K154" s="11">
        <v>1.1759999999999999</v>
      </c>
      <c r="L154" s="11">
        <v>1.9970000000000001</v>
      </c>
      <c r="M154" s="11">
        <v>5.3233329999999999</v>
      </c>
    </row>
    <row r="155" spans="1:13" x14ac:dyDescent="0.25">
      <c r="A155" s="6">
        <v>35886</v>
      </c>
      <c r="B155" s="11">
        <v>161095900000</v>
      </c>
      <c r="C155" s="11">
        <v>118.77437157432</v>
      </c>
      <c r="D155" s="11"/>
      <c r="E155" s="11"/>
      <c r="F155" s="11">
        <v>1.0438502780021099</v>
      </c>
      <c r="G155" s="11">
        <v>70.179000000000002</v>
      </c>
      <c r="H155" s="11">
        <v>72.799000000000007</v>
      </c>
      <c r="I155" s="11">
        <v>64.622059883679299</v>
      </c>
      <c r="J155" s="11"/>
      <c r="K155" s="11">
        <v>1.1759999999999999</v>
      </c>
      <c r="L155" s="11">
        <v>0.85</v>
      </c>
      <c r="M155" s="11">
        <v>5.1366670000000001</v>
      </c>
    </row>
    <row r="156" spans="1:13" x14ac:dyDescent="0.25">
      <c r="A156" s="6">
        <v>35977</v>
      </c>
      <c r="B156" s="11">
        <v>162997900000</v>
      </c>
      <c r="C156" s="11">
        <v>120.17669686462401</v>
      </c>
      <c r="D156" s="11"/>
      <c r="E156" s="11"/>
      <c r="F156" s="11">
        <v>1.0499000293868801</v>
      </c>
      <c r="G156" s="11">
        <v>70.253</v>
      </c>
      <c r="H156" s="11">
        <v>72.897999999999996</v>
      </c>
      <c r="I156" s="11">
        <v>64.996584281006093</v>
      </c>
      <c r="J156" s="11"/>
      <c r="K156" s="11">
        <v>1.1759999999999999</v>
      </c>
      <c r="L156" s="11">
        <v>1.548</v>
      </c>
      <c r="M156" s="11">
        <v>4.7233330000000002</v>
      </c>
    </row>
    <row r="157" spans="1:13" x14ac:dyDescent="0.25">
      <c r="A157" s="6">
        <v>36069</v>
      </c>
      <c r="B157" s="11">
        <v>164373200000</v>
      </c>
      <c r="C157" s="11">
        <v>121.190691592151</v>
      </c>
      <c r="D157" s="11"/>
      <c r="E157" s="11"/>
      <c r="F157" s="11">
        <v>1.0558929314511101</v>
      </c>
      <c r="G157" s="11">
        <v>71.100999999999999</v>
      </c>
      <c r="H157" s="11">
        <v>73.84</v>
      </c>
      <c r="I157" s="11">
        <v>65.367589284533096</v>
      </c>
      <c r="J157" s="11"/>
      <c r="K157" s="11">
        <v>1.1759999999999999</v>
      </c>
      <c r="L157" s="11">
        <v>0.31</v>
      </c>
      <c r="M157" s="11">
        <v>4.3266669999999996</v>
      </c>
    </row>
    <row r="158" spans="1:13" x14ac:dyDescent="0.25">
      <c r="A158" s="6">
        <v>36161</v>
      </c>
      <c r="B158" s="11">
        <v>166428900000</v>
      </c>
      <c r="C158" s="11">
        <v>122.70633833204499</v>
      </c>
      <c r="D158" s="11"/>
      <c r="E158" s="11"/>
      <c r="F158" s="11">
        <v>1.06431214770992</v>
      </c>
      <c r="G158" s="11">
        <v>71.192999999999998</v>
      </c>
      <c r="H158" s="11">
        <v>73.852999999999994</v>
      </c>
      <c r="I158" s="11">
        <v>65.888801098828694</v>
      </c>
      <c r="J158" s="11"/>
      <c r="K158" s="11">
        <v>0.55900000000000005</v>
      </c>
      <c r="L158" s="11">
        <v>-0.17</v>
      </c>
      <c r="M158" s="11">
        <v>4.0533330000000003</v>
      </c>
    </row>
    <row r="159" spans="1:13" x14ac:dyDescent="0.25">
      <c r="A159" s="6">
        <v>36251</v>
      </c>
      <c r="B159" s="11">
        <v>167303500000</v>
      </c>
      <c r="C159" s="11">
        <v>123.351172032834</v>
      </c>
      <c r="D159" s="11"/>
      <c r="E159" s="11"/>
      <c r="F159" s="11">
        <v>1.07249698900501</v>
      </c>
      <c r="G159" s="11">
        <v>71.840999999999994</v>
      </c>
      <c r="H159" s="11">
        <v>74.835999999999999</v>
      </c>
      <c r="I159" s="11">
        <v>66.395503367780506</v>
      </c>
      <c r="J159" s="11"/>
      <c r="K159" s="11">
        <v>0.55900000000000005</v>
      </c>
      <c r="L159" s="11">
        <v>1.3560000000000001</v>
      </c>
      <c r="M159" s="11">
        <v>4.37</v>
      </c>
    </row>
    <row r="160" spans="1:13" x14ac:dyDescent="0.25">
      <c r="A160" s="6">
        <v>36342</v>
      </c>
      <c r="B160" s="11">
        <v>168920400000</v>
      </c>
      <c r="C160" s="11">
        <v>124.543295987562</v>
      </c>
      <c r="D160" s="11"/>
      <c r="E160" s="11"/>
      <c r="F160" s="11">
        <v>1.0795670623560001</v>
      </c>
      <c r="G160" s="11">
        <v>71.697000000000003</v>
      </c>
      <c r="H160" s="11">
        <v>74.707999999999998</v>
      </c>
      <c r="I160" s="11">
        <v>66.833193248309897</v>
      </c>
      <c r="J160" s="11"/>
      <c r="K160" s="11">
        <v>0.55900000000000005</v>
      </c>
      <c r="L160" s="11">
        <v>1.2729999999999999</v>
      </c>
      <c r="M160" s="11">
        <v>5.2066670000000004</v>
      </c>
    </row>
    <row r="161" spans="1:13" x14ac:dyDescent="0.25">
      <c r="A161" s="6">
        <v>36434</v>
      </c>
      <c r="B161" s="11">
        <v>169923500000</v>
      </c>
      <c r="C161" s="11">
        <v>125.28287143377899</v>
      </c>
      <c r="D161" s="11"/>
      <c r="E161" s="11"/>
      <c r="F161" s="11">
        <v>1.0902370772730099</v>
      </c>
      <c r="G161" s="11">
        <v>72.492999999999995</v>
      </c>
      <c r="H161" s="11">
        <v>75.760999999999996</v>
      </c>
      <c r="I161" s="11">
        <v>67.493746162322196</v>
      </c>
      <c r="J161" s="11"/>
      <c r="K161" s="11">
        <v>0.55900000000000005</v>
      </c>
      <c r="L161" s="11">
        <v>-0.223</v>
      </c>
      <c r="M161" s="11">
        <v>5.48</v>
      </c>
    </row>
    <row r="162" spans="1:13" x14ac:dyDescent="0.25">
      <c r="A162" s="6">
        <v>36526</v>
      </c>
      <c r="B162" s="11">
        <v>173802300000</v>
      </c>
      <c r="C162" s="11">
        <v>128.14267129499501</v>
      </c>
      <c r="D162" s="11"/>
      <c r="E162" s="11"/>
      <c r="F162" s="11">
        <v>1.1010130475833799</v>
      </c>
      <c r="G162" s="11">
        <v>72.295000000000002</v>
      </c>
      <c r="H162" s="11">
        <v>75.424000000000007</v>
      </c>
      <c r="I162" s="11">
        <v>68.160858499576307</v>
      </c>
      <c r="J162" s="11"/>
      <c r="K162" s="11">
        <v>0.59499999999999997</v>
      </c>
      <c r="L162" s="11">
        <v>0.63300000000000001</v>
      </c>
      <c r="M162" s="11">
        <v>5.733333</v>
      </c>
    </row>
    <row r="163" spans="1:13" x14ac:dyDescent="0.25">
      <c r="A163" s="6">
        <v>36617</v>
      </c>
      <c r="B163" s="11">
        <v>172649800000</v>
      </c>
      <c r="C163" s="11">
        <v>127.292944745534</v>
      </c>
      <c r="D163" s="11"/>
      <c r="E163" s="11"/>
      <c r="F163" s="11">
        <v>1.1106847502864201</v>
      </c>
      <c r="G163" s="11">
        <v>73.918000000000006</v>
      </c>
      <c r="H163" s="11">
        <v>76.781000000000006</v>
      </c>
      <c r="I163" s="11">
        <v>68.759608496989202</v>
      </c>
      <c r="J163" s="11"/>
      <c r="K163" s="11">
        <v>0.59499999999999997</v>
      </c>
      <c r="L163" s="11">
        <v>0.69</v>
      </c>
      <c r="M163" s="11">
        <v>5.58</v>
      </c>
    </row>
    <row r="164" spans="1:13" x14ac:dyDescent="0.25">
      <c r="A164" s="6">
        <v>36708</v>
      </c>
      <c r="B164" s="11">
        <v>175399600000</v>
      </c>
      <c r="C164" s="11">
        <v>129.32034436870899</v>
      </c>
      <c r="D164" s="11"/>
      <c r="E164" s="11"/>
      <c r="F164" s="11">
        <v>1.11754074695723</v>
      </c>
      <c r="G164" s="11">
        <v>74.123000000000005</v>
      </c>
      <c r="H164" s="11">
        <v>76.826999999999998</v>
      </c>
      <c r="I164" s="11">
        <v>69.184045446195896</v>
      </c>
      <c r="J164" s="11"/>
      <c r="K164" s="11">
        <v>0.59499999999999997</v>
      </c>
      <c r="L164" s="11">
        <v>1.0549999999999999</v>
      </c>
      <c r="M164" s="11">
        <v>5.6033330000000001</v>
      </c>
    </row>
    <row r="165" spans="1:13" x14ac:dyDescent="0.25">
      <c r="A165" s="6">
        <v>36800</v>
      </c>
      <c r="B165" s="11">
        <v>176391300000</v>
      </c>
      <c r="C165" s="11">
        <v>130.05151471066199</v>
      </c>
      <c r="D165" s="11"/>
      <c r="E165" s="11"/>
      <c r="F165" s="11">
        <v>1.12186882232854</v>
      </c>
      <c r="G165" s="11">
        <v>75.292000000000002</v>
      </c>
      <c r="H165" s="11">
        <v>77.891000000000005</v>
      </c>
      <c r="I165" s="11">
        <v>69.4519853526361</v>
      </c>
      <c r="J165" s="11"/>
      <c r="K165" s="11">
        <v>0.59499999999999997</v>
      </c>
      <c r="L165" s="11">
        <v>2E-3</v>
      </c>
      <c r="M165" s="11">
        <v>5.4633330000000004</v>
      </c>
    </row>
    <row r="166" spans="1:13" x14ac:dyDescent="0.25">
      <c r="A166" s="6">
        <v>36892</v>
      </c>
      <c r="B166" s="11">
        <v>175759200000</v>
      </c>
      <c r="C166" s="11">
        <v>129.58547379793799</v>
      </c>
      <c r="D166" s="11"/>
      <c r="E166" s="11"/>
      <c r="F166" s="11">
        <v>1.12642922817127</v>
      </c>
      <c r="G166" s="11">
        <v>75.994</v>
      </c>
      <c r="H166" s="11">
        <v>77.980999999999995</v>
      </c>
      <c r="I166" s="11">
        <v>69.734308235211699</v>
      </c>
      <c r="J166" s="11"/>
      <c r="K166" s="11">
        <v>1.087</v>
      </c>
      <c r="L166" s="11">
        <v>1.6779999999999999</v>
      </c>
      <c r="M166" s="11">
        <v>5.13</v>
      </c>
    </row>
    <row r="167" spans="1:13" x14ac:dyDescent="0.25">
      <c r="A167" s="6">
        <v>36982</v>
      </c>
      <c r="B167" s="11">
        <v>177614100000</v>
      </c>
      <c r="C167" s="11">
        <v>130.953072736416</v>
      </c>
      <c r="D167" s="11"/>
      <c r="E167" s="11"/>
      <c r="F167" s="11">
        <v>1.1327360834528299</v>
      </c>
      <c r="G167" s="11">
        <v>77.263000000000005</v>
      </c>
      <c r="H167" s="11">
        <v>79.450999999999993</v>
      </c>
      <c r="I167" s="11">
        <v>70.1247492671028</v>
      </c>
      <c r="J167" s="11"/>
      <c r="K167" s="11">
        <v>1.087</v>
      </c>
      <c r="L167" s="11">
        <v>1.4179999999999999</v>
      </c>
      <c r="M167" s="11">
        <v>5.3533330000000001</v>
      </c>
    </row>
    <row r="168" spans="1:13" x14ac:dyDescent="0.25">
      <c r="A168" s="6">
        <v>37073</v>
      </c>
      <c r="B168" s="11">
        <v>177970700000</v>
      </c>
      <c r="C168" s="11">
        <v>131.21599029610201</v>
      </c>
      <c r="D168" s="11"/>
      <c r="E168" s="11"/>
      <c r="F168" s="11">
        <v>1.1398758334939401</v>
      </c>
      <c r="G168" s="11">
        <v>77.174000000000007</v>
      </c>
      <c r="H168" s="11">
        <v>79.561000000000007</v>
      </c>
      <c r="I168" s="11">
        <v>70.566752650570706</v>
      </c>
      <c r="J168" s="11"/>
      <c r="K168" s="11">
        <v>1.087</v>
      </c>
      <c r="L168" s="11">
        <v>0.878</v>
      </c>
      <c r="M168" s="11">
        <v>5.25</v>
      </c>
    </row>
    <row r="169" spans="1:13" x14ac:dyDescent="0.25">
      <c r="A169" s="6">
        <v>37165</v>
      </c>
      <c r="B169" s="11">
        <v>180470500000</v>
      </c>
      <c r="C169" s="11">
        <v>133.05906745735501</v>
      </c>
      <c r="D169" s="11"/>
      <c r="E169" s="11"/>
      <c r="F169" s="11">
        <v>1.1497596560102601</v>
      </c>
      <c r="G169" s="11">
        <v>78.141000000000005</v>
      </c>
      <c r="H169" s="11">
        <v>80.873000000000005</v>
      </c>
      <c r="I169" s="11">
        <v>71.178634434759005</v>
      </c>
      <c r="J169" s="11"/>
      <c r="K169" s="11">
        <v>1.087</v>
      </c>
      <c r="L169" s="11">
        <v>0.374</v>
      </c>
      <c r="M169" s="11">
        <v>4.8966669999999999</v>
      </c>
    </row>
    <row r="170" spans="1:13" x14ac:dyDescent="0.25">
      <c r="A170" s="6">
        <v>37257</v>
      </c>
      <c r="B170" s="11">
        <v>180884500000</v>
      </c>
      <c r="C170" s="11">
        <v>133.36430545429801</v>
      </c>
      <c r="D170" s="11"/>
      <c r="E170" s="11"/>
      <c r="F170" s="11">
        <v>1.16236659304694</v>
      </c>
      <c r="G170" s="11">
        <v>78.468000000000004</v>
      </c>
      <c r="H170" s="11">
        <v>81.326999999999998</v>
      </c>
      <c r="I170" s="11">
        <v>71.959097167109405</v>
      </c>
      <c r="J170" s="11"/>
      <c r="K170" s="11">
        <v>0.63400000000000001</v>
      </c>
      <c r="L170" s="11">
        <v>0.76800000000000002</v>
      </c>
      <c r="M170" s="11">
        <v>5.2066670000000004</v>
      </c>
    </row>
    <row r="171" spans="1:13" x14ac:dyDescent="0.25">
      <c r="A171" s="6">
        <v>37347</v>
      </c>
      <c r="B171" s="11">
        <v>179878700000</v>
      </c>
      <c r="C171" s="11">
        <v>132.62273932549201</v>
      </c>
      <c r="D171" s="11"/>
      <c r="E171" s="11"/>
      <c r="F171" s="11">
        <v>1.17542766319748</v>
      </c>
      <c r="G171" s="11">
        <v>79.884</v>
      </c>
      <c r="H171" s="11">
        <v>82.962000000000003</v>
      </c>
      <c r="I171" s="11">
        <v>72.767674101177107</v>
      </c>
      <c r="J171" s="11"/>
      <c r="K171" s="11">
        <v>0.63400000000000001</v>
      </c>
      <c r="L171" s="11">
        <v>0.874</v>
      </c>
      <c r="M171" s="11">
        <v>5.35</v>
      </c>
    </row>
    <row r="172" spans="1:13" x14ac:dyDescent="0.25">
      <c r="A172" s="6">
        <v>37438</v>
      </c>
      <c r="B172" s="11">
        <v>178928800000</v>
      </c>
      <c r="C172" s="11">
        <v>131.92238769917299</v>
      </c>
      <c r="D172" s="11"/>
      <c r="E172" s="11"/>
      <c r="F172" s="11">
        <v>1.1895217539043501</v>
      </c>
      <c r="G172" s="11">
        <v>80.033000000000001</v>
      </c>
      <c r="H172" s="11">
        <v>83.311000000000007</v>
      </c>
      <c r="I172" s="11">
        <v>73.640202655184396</v>
      </c>
      <c r="J172" s="11"/>
      <c r="K172" s="11">
        <v>0.63400000000000001</v>
      </c>
      <c r="L172" s="11">
        <v>0.39400000000000002</v>
      </c>
      <c r="M172" s="11">
        <v>4.8666669999999996</v>
      </c>
    </row>
    <row r="173" spans="1:13" x14ac:dyDescent="0.25">
      <c r="A173" s="6">
        <v>37530</v>
      </c>
      <c r="B173" s="11">
        <v>177610200000</v>
      </c>
      <c r="C173" s="11">
        <v>130.95019730601001</v>
      </c>
      <c r="D173" s="11"/>
      <c r="E173" s="11"/>
      <c r="F173" s="11">
        <v>1.20438296899615</v>
      </c>
      <c r="G173" s="11">
        <v>81.245000000000005</v>
      </c>
      <c r="H173" s="11">
        <v>84.671000000000006</v>
      </c>
      <c r="I173" s="11">
        <v>74.560221887679006</v>
      </c>
      <c r="J173" s="11"/>
      <c r="K173" s="11">
        <v>0.63400000000000001</v>
      </c>
      <c r="L173" s="11">
        <v>0.501</v>
      </c>
      <c r="M173" s="11">
        <v>4.6033330000000001</v>
      </c>
    </row>
    <row r="174" spans="1:13" x14ac:dyDescent="0.25">
      <c r="A174" s="6">
        <v>37622</v>
      </c>
      <c r="B174" s="11">
        <v>177906300000</v>
      </c>
      <c r="C174" s="11">
        <v>131.16850882991099</v>
      </c>
      <c r="D174" s="11"/>
      <c r="E174" s="11"/>
      <c r="F174" s="11">
        <v>1.21712553181085</v>
      </c>
      <c r="G174" s="11">
        <v>81.409000000000006</v>
      </c>
      <c r="H174" s="11">
        <v>84.394999999999996</v>
      </c>
      <c r="I174" s="11">
        <v>75.349080859732894</v>
      </c>
      <c r="J174" s="11"/>
      <c r="K174" s="11">
        <v>1.405</v>
      </c>
      <c r="L174" s="11">
        <v>0.83899999999999997</v>
      </c>
      <c r="M174" s="11">
        <v>4.13</v>
      </c>
    </row>
    <row r="175" spans="1:13" x14ac:dyDescent="0.25">
      <c r="A175" s="6">
        <v>37712</v>
      </c>
      <c r="B175" s="11">
        <v>176410200000</v>
      </c>
      <c r="C175" s="11">
        <v>130.065449488783</v>
      </c>
      <c r="D175" s="11"/>
      <c r="E175" s="11"/>
      <c r="F175" s="11">
        <v>1.22620857524111</v>
      </c>
      <c r="G175" s="11">
        <v>82.492999999999995</v>
      </c>
      <c r="H175" s="11">
        <v>85.745999999999995</v>
      </c>
      <c r="I175" s="11">
        <v>75.911388490287194</v>
      </c>
      <c r="J175" s="11"/>
      <c r="K175" s="11">
        <v>1.405</v>
      </c>
      <c r="L175" s="11">
        <v>1.7809999999999999</v>
      </c>
      <c r="M175" s="11">
        <v>3.9533330000000002</v>
      </c>
    </row>
    <row r="176" spans="1:13" x14ac:dyDescent="0.25">
      <c r="A176" s="6">
        <v>37803</v>
      </c>
      <c r="B176" s="11">
        <v>177905600000</v>
      </c>
      <c r="C176" s="11">
        <v>131.16799272701701</v>
      </c>
      <c r="D176" s="11"/>
      <c r="E176" s="11"/>
      <c r="F176" s="11">
        <v>1.23177741453895</v>
      </c>
      <c r="G176" s="11">
        <v>82.447000000000003</v>
      </c>
      <c r="H176" s="11">
        <v>85.588999999999999</v>
      </c>
      <c r="I176" s="11">
        <v>76.256140869216296</v>
      </c>
      <c r="J176" s="11"/>
      <c r="K176" s="11">
        <v>1.405</v>
      </c>
      <c r="L176" s="11">
        <v>2.1429999999999998</v>
      </c>
      <c r="M176" s="11">
        <v>4.2166670000000002</v>
      </c>
    </row>
    <row r="177" spans="1:13" x14ac:dyDescent="0.25">
      <c r="A177" s="6">
        <v>37895</v>
      </c>
      <c r="B177" s="11">
        <v>178405500000</v>
      </c>
      <c r="C177" s="11">
        <v>131.53656392187699</v>
      </c>
      <c r="D177" s="11"/>
      <c r="E177" s="11"/>
      <c r="F177" s="11">
        <v>1.23513905120638</v>
      </c>
      <c r="G177" s="11">
        <v>83.173000000000002</v>
      </c>
      <c r="H177" s="11">
        <v>86.745999999999995</v>
      </c>
      <c r="I177" s="11">
        <v>76.464251065293396</v>
      </c>
      <c r="J177" s="11"/>
      <c r="K177" s="11">
        <v>1.405</v>
      </c>
      <c r="L177" s="11">
        <v>0.85899999999999999</v>
      </c>
      <c r="M177" s="11">
        <v>4.4133329999999997</v>
      </c>
    </row>
    <row r="178" spans="1:13" x14ac:dyDescent="0.25">
      <c r="A178" s="6">
        <v>37987</v>
      </c>
      <c r="B178" s="11">
        <v>180170000000</v>
      </c>
      <c r="C178" s="11">
        <v>132.837511858124</v>
      </c>
      <c r="D178" s="11"/>
      <c r="E178" s="11"/>
      <c r="F178" s="11">
        <v>1.23412110784259</v>
      </c>
      <c r="G178" s="11">
        <v>83.244</v>
      </c>
      <c r="H178" s="11">
        <v>86.584999999999994</v>
      </c>
      <c r="I178" s="11">
        <v>76.401232835189802</v>
      </c>
      <c r="J178" s="11"/>
      <c r="K178" s="11">
        <v>0.96499999999999997</v>
      </c>
      <c r="L178" s="11">
        <v>1.0309999999999999</v>
      </c>
      <c r="M178" s="11">
        <v>4.1466669999999999</v>
      </c>
    </row>
    <row r="179" spans="1:13" x14ac:dyDescent="0.25">
      <c r="A179" s="6">
        <v>38078</v>
      </c>
      <c r="B179" s="11">
        <v>181287500000</v>
      </c>
      <c r="C179" s="11">
        <v>133.661433262917</v>
      </c>
      <c r="D179" s="11"/>
      <c r="E179" s="11"/>
      <c r="F179" s="11">
        <v>1.2396276632420899</v>
      </c>
      <c r="G179" s="11">
        <v>84.691000000000003</v>
      </c>
      <c r="H179" s="11">
        <v>88.06</v>
      </c>
      <c r="I179" s="11">
        <v>76.742129379721106</v>
      </c>
      <c r="J179" s="11"/>
      <c r="K179" s="11">
        <v>0.96499999999999997</v>
      </c>
      <c r="L179" s="11">
        <v>0.309</v>
      </c>
      <c r="M179" s="11">
        <v>4.38</v>
      </c>
    </row>
    <row r="180" spans="1:13" x14ac:dyDescent="0.25">
      <c r="A180" s="6">
        <v>38169</v>
      </c>
      <c r="B180" s="11">
        <v>181380300000</v>
      </c>
      <c r="C180" s="11">
        <v>133.72985376078199</v>
      </c>
      <c r="D180" s="11"/>
      <c r="E180" s="11"/>
      <c r="F180" s="11">
        <v>1.2464038266559301</v>
      </c>
      <c r="G180" s="11">
        <v>84.17</v>
      </c>
      <c r="H180" s="11">
        <v>87.42</v>
      </c>
      <c r="I180" s="11">
        <v>77.161624059311293</v>
      </c>
      <c r="J180" s="11"/>
      <c r="K180" s="11">
        <v>0.96499999999999997</v>
      </c>
      <c r="L180" s="11">
        <v>2.0449999999999999</v>
      </c>
      <c r="M180" s="11">
        <v>4.2166670000000002</v>
      </c>
    </row>
    <row r="181" spans="1:13" x14ac:dyDescent="0.25">
      <c r="A181" s="6">
        <v>38261</v>
      </c>
      <c r="B181" s="11">
        <v>180501000000</v>
      </c>
      <c r="C181" s="11">
        <v>133.081554797709</v>
      </c>
      <c r="D181" s="11"/>
      <c r="E181" s="11"/>
      <c r="F181" s="11">
        <v>1.2605104680860499</v>
      </c>
      <c r="G181" s="11">
        <v>85.242000000000004</v>
      </c>
      <c r="H181" s="11">
        <v>88.655000000000001</v>
      </c>
      <c r="I181" s="11">
        <v>78.034929596001604</v>
      </c>
      <c r="J181" s="11"/>
      <c r="K181" s="11">
        <v>0.96499999999999997</v>
      </c>
      <c r="L181" s="11">
        <v>0.47599999999999998</v>
      </c>
      <c r="M181" s="11">
        <v>3.83</v>
      </c>
    </row>
    <row r="182" spans="1:13" x14ac:dyDescent="0.25">
      <c r="A182" s="6">
        <v>38353</v>
      </c>
      <c r="B182" s="11">
        <v>182153600000</v>
      </c>
      <c r="C182" s="11">
        <v>134.30000000000001</v>
      </c>
      <c r="D182" s="11"/>
      <c r="E182" s="11"/>
      <c r="F182" s="11">
        <v>1.2760994018235201</v>
      </c>
      <c r="G182" s="11">
        <v>85.108999999999995</v>
      </c>
      <c r="H182" s="11">
        <v>88.254000000000005</v>
      </c>
      <c r="I182" s="11">
        <v>79</v>
      </c>
      <c r="J182" s="11"/>
      <c r="K182" s="11">
        <v>0.92200000000000004</v>
      </c>
      <c r="L182" s="11">
        <v>-0.80500000000000005</v>
      </c>
      <c r="M182" s="11">
        <v>3.6033330000000001</v>
      </c>
    </row>
    <row r="183" spans="1:13" x14ac:dyDescent="0.25">
      <c r="A183" s="6">
        <v>38443</v>
      </c>
      <c r="B183" s="11">
        <v>182651300000</v>
      </c>
      <c r="C183" s="11">
        <v>134.29</v>
      </c>
      <c r="D183" s="11"/>
      <c r="E183" s="11"/>
      <c r="F183" s="11">
        <v>1.2958363833161901</v>
      </c>
      <c r="G183" s="11">
        <v>86.066000000000003</v>
      </c>
      <c r="H183" s="11">
        <v>89.247</v>
      </c>
      <c r="I183" s="11">
        <v>79.319999999999993</v>
      </c>
      <c r="J183" s="11"/>
      <c r="K183" s="11">
        <v>0.92200000000000004</v>
      </c>
      <c r="L183" s="11">
        <v>1.502</v>
      </c>
      <c r="M183" s="11">
        <v>3.3466670000000001</v>
      </c>
    </row>
    <row r="184" spans="1:13" x14ac:dyDescent="0.25">
      <c r="A184" s="6">
        <v>38534</v>
      </c>
      <c r="B184" s="11">
        <v>181959100000</v>
      </c>
      <c r="C184" s="11">
        <v>130.62</v>
      </c>
      <c r="D184" s="11"/>
      <c r="E184" s="11"/>
      <c r="F184" s="11">
        <v>1.3202961544654801</v>
      </c>
      <c r="G184" s="11">
        <v>86.585999999999999</v>
      </c>
      <c r="H184" s="11">
        <v>89.155000000000001</v>
      </c>
      <c r="I184" s="11">
        <v>82.14</v>
      </c>
      <c r="J184" s="11"/>
      <c r="K184" s="11">
        <v>0.92200000000000004</v>
      </c>
      <c r="L184" s="11">
        <v>2.512</v>
      </c>
      <c r="M184" s="11">
        <v>3.3233329999999999</v>
      </c>
    </row>
    <row r="185" spans="1:13" x14ac:dyDescent="0.25">
      <c r="A185" s="6">
        <v>38626</v>
      </c>
      <c r="B185" s="11">
        <v>182230100000</v>
      </c>
      <c r="C185" s="11">
        <v>129.54</v>
      </c>
      <c r="D185" s="11"/>
      <c r="E185" s="11"/>
      <c r="F185" s="11">
        <v>1.34747442930668</v>
      </c>
      <c r="G185" s="11">
        <v>87.441999999999993</v>
      </c>
      <c r="H185" s="11">
        <v>90.463999999999999</v>
      </c>
      <c r="I185" s="11">
        <v>82.51</v>
      </c>
      <c r="J185" s="11"/>
      <c r="K185" s="11">
        <v>0.92200000000000004</v>
      </c>
      <c r="L185" s="11">
        <v>0.48</v>
      </c>
      <c r="M185" s="11">
        <v>3.476667</v>
      </c>
    </row>
    <row r="186" spans="1:13" x14ac:dyDescent="0.25">
      <c r="A186" s="6">
        <v>38718</v>
      </c>
      <c r="B186" s="11">
        <v>183790100000</v>
      </c>
      <c r="C186" s="11">
        <v>129.78</v>
      </c>
      <c r="D186" s="11"/>
      <c r="E186" s="11"/>
      <c r="F186" s="11">
        <v>1.37571936682117</v>
      </c>
      <c r="G186" s="11">
        <v>88.429000000000002</v>
      </c>
      <c r="H186" s="11">
        <v>91.364999999999995</v>
      </c>
      <c r="I186" s="11">
        <v>82.8</v>
      </c>
      <c r="J186" s="11"/>
      <c r="K186" s="11">
        <v>1.4790000000000001</v>
      </c>
      <c r="L186" s="11">
        <v>-0.42899999999999999</v>
      </c>
      <c r="M186" s="11">
        <v>3.6066669999999998</v>
      </c>
    </row>
    <row r="187" spans="1:13" x14ac:dyDescent="0.25">
      <c r="A187" s="6">
        <v>38808</v>
      </c>
      <c r="B187" s="11">
        <v>185442400000</v>
      </c>
      <c r="C187" s="11">
        <v>131.04</v>
      </c>
      <c r="D187" s="11"/>
      <c r="E187" s="11"/>
      <c r="F187" s="11">
        <v>1.40015120598094</v>
      </c>
      <c r="G187" s="11">
        <v>89.225999999999999</v>
      </c>
      <c r="H187" s="11">
        <v>91.6</v>
      </c>
      <c r="I187" s="11">
        <v>84.52</v>
      </c>
      <c r="J187" s="11"/>
      <c r="K187" s="11">
        <v>1.4790000000000001</v>
      </c>
      <c r="L187" s="11">
        <v>1.9419999999999999</v>
      </c>
      <c r="M187" s="11">
        <v>4.0666669999999998</v>
      </c>
    </row>
    <row r="188" spans="1:13" x14ac:dyDescent="0.25">
      <c r="A188" s="6">
        <v>38899</v>
      </c>
      <c r="B188" s="11">
        <v>185199500000</v>
      </c>
      <c r="C188" s="11">
        <v>131.47999999999999</v>
      </c>
      <c r="D188" s="11"/>
      <c r="E188" s="11"/>
      <c r="F188" s="11">
        <v>1.4150966930256299</v>
      </c>
      <c r="G188" s="11">
        <v>89.253</v>
      </c>
      <c r="H188" s="11">
        <v>91.757999999999996</v>
      </c>
      <c r="I188" s="11">
        <v>84.1</v>
      </c>
      <c r="J188" s="11"/>
      <c r="K188" s="11">
        <v>1.4790000000000001</v>
      </c>
      <c r="L188" s="11">
        <v>2.3050000000000002</v>
      </c>
      <c r="M188" s="11">
        <v>4.0433329999999996</v>
      </c>
    </row>
    <row r="189" spans="1:13" x14ac:dyDescent="0.25">
      <c r="A189" s="6">
        <v>38991</v>
      </c>
      <c r="B189" s="11">
        <v>186408600000</v>
      </c>
      <c r="C189" s="11">
        <v>139.82</v>
      </c>
      <c r="D189" s="11"/>
      <c r="E189" s="11"/>
      <c r="F189" s="11">
        <v>1.4179758873785899</v>
      </c>
      <c r="G189" s="11">
        <v>89.635000000000005</v>
      </c>
      <c r="H189" s="11">
        <v>92.337999999999994</v>
      </c>
      <c r="I189" s="11">
        <v>83.69</v>
      </c>
      <c r="J189" s="11"/>
      <c r="K189" s="11">
        <v>1.4790000000000001</v>
      </c>
      <c r="L189" s="11">
        <v>2.0990000000000002</v>
      </c>
      <c r="M189" s="11">
        <v>3.943333</v>
      </c>
    </row>
    <row r="190" spans="1:13" x14ac:dyDescent="0.25">
      <c r="A190" s="6">
        <v>39083</v>
      </c>
      <c r="B190" s="11">
        <v>188619500000</v>
      </c>
      <c r="C190" s="11">
        <v>130.49</v>
      </c>
      <c r="D190" s="11"/>
      <c r="E190" s="11"/>
      <c r="F190" s="11">
        <v>1.4206293622875701</v>
      </c>
      <c r="G190" s="11">
        <v>90.491</v>
      </c>
      <c r="H190" s="11">
        <v>93.069000000000003</v>
      </c>
      <c r="I190" s="11">
        <v>84.1</v>
      </c>
      <c r="J190" s="11"/>
      <c r="K190" s="11">
        <v>0.69799999999999995</v>
      </c>
      <c r="L190" s="11">
        <v>0.746</v>
      </c>
      <c r="M190" s="11">
        <v>4.1566669999999997</v>
      </c>
    </row>
    <row r="191" spans="1:13" x14ac:dyDescent="0.25">
      <c r="A191" s="6">
        <v>39173</v>
      </c>
      <c r="B191" s="11">
        <v>189156100000</v>
      </c>
      <c r="C191" s="11">
        <v>128.99</v>
      </c>
      <c r="D191" s="11"/>
      <c r="E191" s="11"/>
      <c r="F191" s="11">
        <v>1.42455411165699</v>
      </c>
      <c r="G191" s="11">
        <v>91.403999999999996</v>
      </c>
      <c r="H191" s="11">
        <v>93.822000000000003</v>
      </c>
      <c r="I191" s="11">
        <v>85.65</v>
      </c>
      <c r="J191" s="11"/>
      <c r="K191" s="11">
        <v>0.69799999999999995</v>
      </c>
      <c r="L191" s="11">
        <v>0.90700000000000003</v>
      </c>
      <c r="M191" s="11">
        <v>4.4933329999999998</v>
      </c>
    </row>
    <row r="192" spans="1:13" x14ac:dyDescent="0.25">
      <c r="A192" s="6">
        <v>39264</v>
      </c>
      <c r="B192" s="11">
        <v>189689600000</v>
      </c>
      <c r="C192" s="11">
        <v>124.61</v>
      </c>
      <c r="D192" s="11"/>
      <c r="E192" s="11"/>
      <c r="F192" s="11">
        <v>1.43110692415399</v>
      </c>
      <c r="G192" s="11">
        <v>91.114999999999995</v>
      </c>
      <c r="H192" s="11">
        <v>93.653000000000006</v>
      </c>
      <c r="I192" s="11">
        <v>85.97</v>
      </c>
      <c r="J192" s="11"/>
      <c r="K192" s="11">
        <v>0.69799999999999995</v>
      </c>
      <c r="L192" s="11">
        <v>0.28799999999999998</v>
      </c>
      <c r="M192" s="11">
        <v>4.5966670000000001</v>
      </c>
    </row>
    <row r="193" spans="1:13" x14ac:dyDescent="0.25">
      <c r="A193" s="6">
        <v>39356</v>
      </c>
      <c r="B193" s="11">
        <v>191945100000</v>
      </c>
      <c r="C193" s="11">
        <v>124.87</v>
      </c>
      <c r="D193" s="11"/>
      <c r="E193" s="11"/>
      <c r="F193" s="11">
        <v>1.4408614754948199</v>
      </c>
      <c r="G193" s="11">
        <v>92.037999999999997</v>
      </c>
      <c r="H193" s="11">
        <v>94.581000000000003</v>
      </c>
      <c r="I193" s="11">
        <v>87.62</v>
      </c>
      <c r="J193" s="11"/>
      <c r="K193" s="11">
        <v>0.69799999999999995</v>
      </c>
      <c r="L193" s="11">
        <v>0.84899999999999998</v>
      </c>
      <c r="M193" s="11">
        <v>4.45</v>
      </c>
    </row>
    <row r="194" spans="1:13" x14ac:dyDescent="0.25">
      <c r="A194" s="6">
        <v>39448</v>
      </c>
      <c r="B194" s="11">
        <v>191902700000</v>
      </c>
      <c r="C194" s="11">
        <v>121.95</v>
      </c>
      <c r="D194" s="11"/>
      <c r="E194" s="11"/>
      <c r="F194" s="11">
        <v>1.45463247781298</v>
      </c>
      <c r="G194" s="11">
        <v>93.292000000000002</v>
      </c>
      <c r="H194" s="11">
        <v>95.649000000000001</v>
      </c>
      <c r="I194" s="11">
        <v>87.14</v>
      </c>
      <c r="J194" s="11"/>
      <c r="K194" s="11">
        <v>0.59499999999999997</v>
      </c>
      <c r="L194" s="11">
        <v>1.5940000000000001</v>
      </c>
      <c r="M194" s="11">
        <v>4.3133330000000001</v>
      </c>
    </row>
    <row r="195" spans="1:13" x14ac:dyDescent="0.25">
      <c r="A195" s="6">
        <v>39539</v>
      </c>
      <c r="B195" s="11">
        <v>190941100000</v>
      </c>
      <c r="C195" s="11">
        <v>120.36</v>
      </c>
      <c r="D195" s="11"/>
      <c r="E195" s="11"/>
      <c r="F195" s="11">
        <v>1.4700690422334399</v>
      </c>
      <c r="G195" s="11">
        <v>94.465000000000003</v>
      </c>
      <c r="H195" s="11">
        <v>96.028000000000006</v>
      </c>
      <c r="I195" s="11">
        <v>90.4</v>
      </c>
      <c r="J195" s="11"/>
      <c r="K195" s="11">
        <v>0.59499999999999997</v>
      </c>
      <c r="L195" s="11">
        <v>0.57899999999999996</v>
      </c>
      <c r="M195" s="11">
        <v>4.7033329999999998</v>
      </c>
    </row>
    <row r="196" spans="1:13" x14ac:dyDescent="0.25">
      <c r="A196" s="6">
        <v>39630</v>
      </c>
      <c r="B196" s="11">
        <v>190679700000</v>
      </c>
      <c r="C196" s="11">
        <v>115.36</v>
      </c>
      <c r="D196" s="11"/>
      <c r="E196" s="11"/>
      <c r="F196" s="11">
        <v>1.4885926503975</v>
      </c>
      <c r="G196" s="11">
        <v>93.942999999999998</v>
      </c>
      <c r="H196" s="11">
        <v>96.177000000000007</v>
      </c>
      <c r="I196" s="11">
        <v>91.23</v>
      </c>
      <c r="J196" s="11"/>
      <c r="K196" s="11">
        <v>0.59499999999999997</v>
      </c>
      <c r="L196" s="11">
        <v>0.72599999999999998</v>
      </c>
      <c r="M196" s="11">
        <v>4.766667</v>
      </c>
    </row>
    <row r="197" spans="1:13" x14ac:dyDescent="0.25">
      <c r="A197" s="6">
        <v>39722</v>
      </c>
      <c r="B197" s="11">
        <v>188311200000</v>
      </c>
      <c r="C197" s="11">
        <v>107.42</v>
      </c>
      <c r="D197" s="11"/>
      <c r="E197" s="11"/>
      <c r="F197" s="11">
        <v>1.5003711940659901</v>
      </c>
      <c r="G197" s="11">
        <v>92.756</v>
      </c>
      <c r="H197" s="11">
        <v>96.463999999999999</v>
      </c>
      <c r="I197" s="11">
        <v>85.86</v>
      </c>
      <c r="J197" s="11"/>
      <c r="K197" s="11">
        <v>0.59499999999999997</v>
      </c>
      <c r="L197" s="11">
        <v>-0.52100000000000002</v>
      </c>
      <c r="M197" s="11">
        <v>4.306667</v>
      </c>
    </row>
    <row r="198" spans="1:13" x14ac:dyDescent="0.25">
      <c r="A198" s="6">
        <v>39814</v>
      </c>
      <c r="B198" s="11">
        <v>183545200000</v>
      </c>
      <c r="C198" s="11">
        <v>102.49</v>
      </c>
      <c r="D198" s="11"/>
      <c r="E198" s="11"/>
      <c r="F198" s="11">
        <v>1.50659401607887</v>
      </c>
      <c r="G198" s="11">
        <v>92.843000000000004</v>
      </c>
      <c r="H198" s="11">
        <v>96.552999999999997</v>
      </c>
      <c r="I198" s="11">
        <v>84.5</v>
      </c>
      <c r="J198" s="11"/>
      <c r="K198" s="11">
        <v>1.3149999999999999</v>
      </c>
      <c r="L198" s="11">
        <v>0.14000000000000001</v>
      </c>
      <c r="M198" s="11">
        <v>4.5066670000000002</v>
      </c>
    </row>
    <row r="199" spans="1:13" x14ac:dyDescent="0.25">
      <c r="A199" s="6">
        <v>39904</v>
      </c>
      <c r="B199" s="11">
        <v>183742200000</v>
      </c>
      <c r="C199" s="11">
        <v>100.67</v>
      </c>
      <c r="D199" s="11"/>
      <c r="E199" s="11"/>
      <c r="F199" s="11">
        <v>1.51085379406582</v>
      </c>
      <c r="G199" s="11">
        <v>92.962999999999994</v>
      </c>
      <c r="H199" s="11">
        <v>96.337999999999994</v>
      </c>
      <c r="I199" s="11">
        <v>82.93</v>
      </c>
      <c r="J199" s="11"/>
      <c r="K199" s="11">
        <v>1.3149999999999999</v>
      </c>
      <c r="L199" s="11">
        <v>1.526</v>
      </c>
      <c r="M199" s="11">
        <v>4.4400000000000004</v>
      </c>
    </row>
    <row r="200" spans="1:13" x14ac:dyDescent="0.25">
      <c r="A200" s="6">
        <v>39995</v>
      </c>
      <c r="B200" s="11">
        <v>185312700000</v>
      </c>
      <c r="C200" s="11">
        <v>106.72</v>
      </c>
      <c r="D200" s="11"/>
      <c r="E200" s="11"/>
      <c r="F200" s="11">
        <v>1.51764773812049</v>
      </c>
      <c r="G200" s="11">
        <v>92.379000000000005</v>
      </c>
      <c r="H200" s="11">
        <v>95.926000000000002</v>
      </c>
      <c r="I200" s="11">
        <v>84.91</v>
      </c>
      <c r="J200" s="11"/>
      <c r="K200" s="11">
        <v>1.3149999999999999</v>
      </c>
      <c r="L200" s="11">
        <v>1.532</v>
      </c>
      <c r="M200" s="11">
        <v>4.0433329999999996</v>
      </c>
    </row>
    <row r="201" spans="1:13" x14ac:dyDescent="0.25">
      <c r="A201" s="6">
        <v>40087</v>
      </c>
      <c r="B201" s="11">
        <v>185449500000</v>
      </c>
      <c r="C201" s="11">
        <v>106.57</v>
      </c>
      <c r="D201" s="11"/>
      <c r="E201" s="11"/>
      <c r="F201" s="11">
        <v>1.5265368739198499</v>
      </c>
      <c r="G201" s="11">
        <v>92.712999999999994</v>
      </c>
      <c r="H201" s="11">
        <v>96.200999999999993</v>
      </c>
      <c r="I201" s="11">
        <v>86.05</v>
      </c>
      <c r="J201" s="11"/>
      <c r="K201" s="11">
        <v>1.3149999999999999</v>
      </c>
      <c r="L201" s="11">
        <v>2.06</v>
      </c>
      <c r="M201" s="11">
        <v>3.8533330000000001</v>
      </c>
    </row>
    <row r="202" spans="1:13" x14ac:dyDescent="0.25">
      <c r="A202" s="6">
        <v>40179</v>
      </c>
      <c r="B202" s="11">
        <v>187100900000</v>
      </c>
      <c r="C202" s="11">
        <v>105.38</v>
      </c>
      <c r="D202" s="11"/>
      <c r="E202" s="11"/>
      <c r="F202" s="11">
        <v>1.5334191337401399</v>
      </c>
      <c r="G202" s="11">
        <v>93.369</v>
      </c>
      <c r="H202" s="11">
        <v>96.126000000000005</v>
      </c>
      <c r="I202" s="11">
        <v>86.33</v>
      </c>
      <c r="J202" s="11"/>
      <c r="K202" s="11">
        <v>1.0640000000000001</v>
      </c>
      <c r="L202" s="11">
        <v>0.39700000000000002</v>
      </c>
      <c r="M202" s="11">
        <v>4.3466670000000001</v>
      </c>
    </row>
    <row r="203" spans="1:13" x14ac:dyDescent="0.25">
      <c r="A203" s="6">
        <v>40269</v>
      </c>
      <c r="B203" s="11">
        <v>187749300000</v>
      </c>
      <c r="C203" s="11">
        <v>105.68</v>
      </c>
      <c r="D203" s="11"/>
      <c r="E203" s="11"/>
      <c r="F203" s="11">
        <v>1.5391870968360499</v>
      </c>
      <c r="G203" s="11">
        <v>94.055000000000007</v>
      </c>
      <c r="H203" s="11">
        <v>96.481999999999999</v>
      </c>
      <c r="I203" s="11">
        <v>87.13</v>
      </c>
      <c r="J203" s="11"/>
      <c r="K203" s="11">
        <v>1.0640000000000001</v>
      </c>
      <c r="L203" s="11">
        <v>1.1539999999999999</v>
      </c>
      <c r="M203" s="11">
        <v>5.1133329999999999</v>
      </c>
    </row>
    <row r="204" spans="1:13" x14ac:dyDescent="0.25">
      <c r="A204" s="6">
        <v>40360</v>
      </c>
      <c r="B204" s="11">
        <v>188438800000</v>
      </c>
      <c r="C204" s="11">
        <v>104.08</v>
      </c>
      <c r="D204" s="11"/>
      <c r="E204" s="11"/>
      <c r="F204" s="11">
        <v>1.53867409471935</v>
      </c>
      <c r="G204" s="11">
        <v>94.198999999999998</v>
      </c>
      <c r="H204" s="11">
        <v>96.546000000000006</v>
      </c>
      <c r="I204" s="11">
        <v>88.75</v>
      </c>
      <c r="J204" s="11"/>
      <c r="K204" s="11">
        <v>1.0640000000000001</v>
      </c>
      <c r="L204" s="11">
        <v>2.3610000000000002</v>
      </c>
      <c r="M204" s="11">
        <v>5.6266670000000003</v>
      </c>
    </row>
    <row r="205" spans="1:13" x14ac:dyDescent="0.25">
      <c r="A205" s="6">
        <v>40452</v>
      </c>
      <c r="B205" s="11">
        <v>187585200000</v>
      </c>
      <c r="C205" s="11">
        <v>107.24</v>
      </c>
      <c r="D205" s="11"/>
      <c r="E205" s="11"/>
      <c r="F205" s="11">
        <v>1.53823116109373</v>
      </c>
      <c r="G205" s="11">
        <v>95.045000000000002</v>
      </c>
      <c r="H205" s="11">
        <v>97.11</v>
      </c>
      <c r="I205" s="11">
        <v>90.27</v>
      </c>
      <c r="J205" s="11"/>
      <c r="K205" s="11">
        <v>1.0640000000000001</v>
      </c>
      <c r="L205" s="11">
        <v>0.34399999999999997</v>
      </c>
      <c r="M205" s="11">
        <v>6.4966670000000004</v>
      </c>
    </row>
    <row r="206" spans="1:13" x14ac:dyDescent="0.25">
      <c r="A206" s="6">
        <v>40544</v>
      </c>
      <c r="B206" s="11">
        <v>186743200000</v>
      </c>
      <c r="C206" s="11">
        <v>105.13</v>
      </c>
      <c r="D206" s="11"/>
      <c r="E206" s="11"/>
      <c r="F206" s="11">
        <v>1.5323117521816101</v>
      </c>
      <c r="G206" s="11">
        <v>97.125</v>
      </c>
      <c r="H206" s="11">
        <v>98.456999999999994</v>
      </c>
      <c r="I206" s="11">
        <v>91.74</v>
      </c>
      <c r="J206" s="11"/>
      <c r="K206" s="11">
        <v>1.5509999999999999</v>
      </c>
      <c r="L206" s="11">
        <v>0.80100000000000005</v>
      </c>
      <c r="M206" s="11">
        <v>7.3633329999999999</v>
      </c>
    </row>
    <row r="207" spans="1:13" x14ac:dyDescent="0.25">
      <c r="A207" s="6">
        <v>40634</v>
      </c>
      <c r="B207" s="11">
        <v>185432700000</v>
      </c>
      <c r="C207" s="11">
        <v>101.53</v>
      </c>
      <c r="D207" s="11"/>
      <c r="E207" s="11"/>
      <c r="F207" s="11">
        <v>1.5321634210147399</v>
      </c>
      <c r="G207" s="11">
        <v>97.257999999999996</v>
      </c>
      <c r="H207" s="11">
        <v>98.695999999999998</v>
      </c>
      <c r="I207" s="11">
        <v>92.2</v>
      </c>
      <c r="J207" s="11"/>
      <c r="K207" s="11">
        <v>1.5509999999999999</v>
      </c>
      <c r="L207" s="11">
        <v>2.57</v>
      </c>
      <c r="M207" s="11">
        <v>9.8966670000000008</v>
      </c>
    </row>
    <row r="208" spans="1:13" x14ac:dyDescent="0.25">
      <c r="A208" s="6">
        <v>40725</v>
      </c>
      <c r="B208" s="11">
        <v>184146100000</v>
      </c>
      <c r="C208" s="11">
        <v>101.87</v>
      </c>
      <c r="D208" s="11"/>
      <c r="E208" s="11"/>
      <c r="F208" s="11">
        <v>1.53544712595054</v>
      </c>
      <c r="G208" s="11">
        <v>97.548000000000002</v>
      </c>
      <c r="H208" s="11">
        <v>98.945999999999998</v>
      </c>
      <c r="I208" s="11">
        <v>93.12</v>
      </c>
      <c r="J208" s="11"/>
      <c r="K208" s="11">
        <v>1.5509999999999999</v>
      </c>
      <c r="L208" s="11">
        <v>0.95799999999999996</v>
      </c>
      <c r="M208" s="11">
        <v>11.473333</v>
      </c>
    </row>
    <row r="209" spans="1:13" x14ac:dyDescent="0.25">
      <c r="A209" s="6">
        <v>40817</v>
      </c>
      <c r="B209" s="11">
        <v>181685700000</v>
      </c>
      <c r="C209" s="11">
        <v>98.68</v>
      </c>
      <c r="D209" s="11"/>
      <c r="E209" s="11"/>
      <c r="F209" s="11">
        <v>1.5348670808985001</v>
      </c>
      <c r="G209" s="11">
        <v>98.477999999999994</v>
      </c>
      <c r="H209" s="11">
        <v>99.281000000000006</v>
      </c>
      <c r="I209" s="11">
        <v>92.7</v>
      </c>
      <c r="J209" s="11"/>
      <c r="K209" s="11">
        <v>1.5509999999999999</v>
      </c>
      <c r="L209" s="11">
        <v>1.875</v>
      </c>
      <c r="M209" s="11">
        <v>12.23</v>
      </c>
    </row>
    <row r="210" spans="1:13" x14ac:dyDescent="0.25">
      <c r="A210" s="6">
        <v>40909</v>
      </c>
      <c r="B210" s="11">
        <v>180718200000</v>
      </c>
      <c r="C210" s="11">
        <v>100.88</v>
      </c>
      <c r="D210" s="11"/>
      <c r="E210" s="11"/>
      <c r="F210" s="11">
        <v>1.5450690633262201</v>
      </c>
      <c r="G210" s="11">
        <v>100.18300000000001</v>
      </c>
      <c r="H210" s="11">
        <v>100.294</v>
      </c>
      <c r="I210" s="11">
        <v>94.39</v>
      </c>
      <c r="J210" s="11"/>
      <c r="K210" s="11">
        <v>0.74</v>
      </c>
      <c r="L210" s="11">
        <v>-2.7E-2</v>
      </c>
      <c r="M210" s="11">
        <v>13.223333</v>
      </c>
    </row>
    <row r="211" spans="1:13" x14ac:dyDescent="0.25">
      <c r="A211" s="6">
        <v>41000</v>
      </c>
      <c r="B211" s="11">
        <v>177987400000</v>
      </c>
      <c r="C211" s="11">
        <v>96.97</v>
      </c>
      <c r="D211" s="11"/>
      <c r="E211" s="11"/>
      <c r="F211" s="11">
        <v>1.5582962614207501</v>
      </c>
      <c r="G211" s="11">
        <v>99.894000000000005</v>
      </c>
      <c r="H211" s="11">
        <v>100.17700000000001</v>
      </c>
      <c r="I211" s="11">
        <v>94.43</v>
      </c>
      <c r="J211" s="11"/>
      <c r="K211" s="11">
        <v>0.74</v>
      </c>
      <c r="L211" s="11">
        <v>1.171</v>
      </c>
      <c r="M211" s="11">
        <v>11.386666999999999</v>
      </c>
    </row>
    <row r="212" spans="1:13" x14ac:dyDescent="0.25">
      <c r="A212" s="6">
        <v>41091</v>
      </c>
      <c r="B212" s="11">
        <v>176151200000</v>
      </c>
      <c r="C212" s="11">
        <v>98.31</v>
      </c>
      <c r="D212" s="11"/>
      <c r="E212" s="11"/>
      <c r="F212" s="11">
        <v>1.58038719009578</v>
      </c>
      <c r="G212" s="11">
        <v>100.358</v>
      </c>
      <c r="H212" s="11">
        <v>100.01900000000001</v>
      </c>
      <c r="I212" s="11">
        <v>96.97</v>
      </c>
      <c r="J212" s="11"/>
      <c r="K212" s="11">
        <v>0.74</v>
      </c>
      <c r="L212" s="11">
        <v>1.1299999999999999</v>
      </c>
      <c r="M212" s="11">
        <v>9.6666670000000003</v>
      </c>
    </row>
    <row r="213" spans="1:13" x14ac:dyDescent="0.25">
      <c r="A213" s="6">
        <v>41183</v>
      </c>
      <c r="B213" s="11">
        <v>173255000000</v>
      </c>
      <c r="C213" s="11">
        <v>95.12</v>
      </c>
      <c r="D213" s="11"/>
      <c r="E213" s="11"/>
      <c r="F213" s="11">
        <v>1.6080292055063401</v>
      </c>
      <c r="G213" s="11">
        <v>100.36799999999999</v>
      </c>
      <c r="H213" s="11">
        <v>100.538</v>
      </c>
      <c r="I213" s="11">
        <v>95.57</v>
      </c>
      <c r="J213" s="11"/>
      <c r="K213" s="11">
        <v>0.74</v>
      </c>
      <c r="L213" s="11">
        <v>0.68700000000000006</v>
      </c>
      <c r="M213" s="11">
        <v>7.9133329999999997</v>
      </c>
    </row>
    <row r="214" spans="1:13" x14ac:dyDescent="0.25">
      <c r="A214" s="6">
        <v>41275</v>
      </c>
      <c r="B214" s="11">
        <v>173873600000</v>
      </c>
      <c r="C214" s="11">
        <v>101.53</v>
      </c>
      <c r="D214" s="11"/>
      <c r="E214" s="11"/>
      <c r="F214" s="11">
        <v>1.6401173036044601</v>
      </c>
      <c r="G214" s="11">
        <v>100.63800000000001</v>
      </c>
      <c r="H214" s="11">
        <v>100.645</v>
      </c>
      <c r="I214" s="11">
        <v>95.69</v>
      </c>
      <c r="J214" s="11"/>
      <c r="K214" s="11">
        <v>0.88700000000000001</v>
      </c>
      <c r="L214" s="11">
        <v>0.67200000000000004</v>
      </c>
      <c r="M214" s="11">
        <v>6.2466670000000004</v>
      </c>
    </row>
    <row r="215" spans="1:13" x14ac:dyDescent="0.25">
      <c r="A215" s="6">
        <v>41365</v>
      </c>
      <c r="B215" s="11">
        <v>175361700000</v>
      </c>
      <c r="C215" s="11">
        <v>99.67</v>
      </c>
      <c r="D215" s="11"/>
      <c r="E215" s="11"/>
      <c r="F215" s="11">
        <v>1.6619615343601299</v>
      </c>
      <c r="G215" s="11">
        <v>100.873</v>
      </c>
      <c r="H215" s="11">
        <v>100.82</v>
      </c>
      <c r="I215" s="11">
        <v>94.8</v>
      </c>
      <c r="J215" s="11"/>
      <c r="K215" s="11">
        <v>0.88700000000000001</v>
      </c>
      <c r="L215" s="11">
        <v>4.3999999999999997E-2</v>
      </c>
      <c r="M215" s="11">
        <v>5.97</v>
      </c>
    </row>
    <row r="216" spans="1:13" x14ac:dyDescent="0.25">
      <c r="A216" s="6">
        <v>41456</v>
      </c>
      <c r="B216" s="11">
        <v>174867700000</v>
      </c>
      <c r="C216" s="11">
        <v>100.54</v>
      </c>
      <c r="D216" s="11"/>
      <c r="E216" s="11"/>
      <c r="F216" s="11">
        <v>1.6804927382243799</v>
      </c>
      <c r="G216" s="11">
        <v>100.474</v>
      </c>
      <c r="H216" s="11">
        <v>100.364</v>
      </c>
      <c r="I216" s="11">
        <v>95.66</v>
      </c>
      <c r="J216" s="11"/>
      <c r="K216" s="11">
        <v>0.88700000000000001</v>
      </c>
      <c r="L216" s="11">
        <v>1.6779999999999999</v>
      </c>
      <c r="M216" s="11">
        <v>6.8433330000000003</v>
      </c>
    </row>
    <row r="217" spans="1:13" x14ac:dyDescent="0.25">
      <c r="A217" s="6">
        <v>41548</v>
      </c>
      <c r="B217" s="11">
        <v>177040300000</v>
      </c>
      <c r="C217" s="11">
        <v>102.66</v>
      </c>
      <c r="D217" s="11"/>
      <c r="E217" s="11"/>
      <c r="F217" s="11">
        <v>1.6914487831301701</v>
      </c>
      <c r="G217" s="11">
        <v>100.56399999999999</v>
      </c>
      <c r="H217" s="11">
        <v>100.735</v>
      </c>
      <c r="I217" s="11">
        <v>94.97</v>
      </c>
      <c r="J217" s="11"/>
      <c r="K217" s="11">
        <v>0.88700000000000001</v>
      </c>
      <c r="L217" s="11">
        <v>1.1559999999999999</v>
      </c>
      <c r="M217" s="11">
        <v>6.1166669999999996</v>
      </c>
    </row>
    <row r="218" spans="1:13" x14ac:dyDescent="0.25">
      <c r="A218" s="6">
        <v>41640</v>
      </c>
      <c r="B218" s="11">
        <v>175770600000</v>
      </c>
      <c r="C218" s="11">
        <v>99.88</v>
      </c>
      <c r="D218" s="11"/>
      <c r="E218" s="11"/>
      <c r="F218" s="11">
        <v>1.69144783029699</v>
      </c>
      <c r="G218" s="11">
        <v>100.27</v>
      </c>
      <c r="H218" s="11">
        <v>100.46299999999999</v>
      </c>
      <c r="I218" s="11">
        <v>94.13</v>
      </c>
      <c r="J218" s="11"/>
      <c r="K218" s="11">
        <v>1.3089999999999999</v>
      </c>
      <c r="L218" s="11">
        <v>0.92200000000000004</v>
      </c>
      <c r="M218" s="11">
        <v>4.8600000000000003</v>
      </c>
    </row>
    <row r="219" spans="1:13" x14ac:dyDescent="0.25">
      <c r="A219" s="6">
        <v>41730</v>
      </c>
      <c r="B219" s="11">
        <v>176257000000</v>
      </c>
      <c r="C219" s="11">
        <v>100.76</v>
      </c>
      <c r="D219" s="11"/>
      <c r="E219" s="11"/>
      <c r="F219" s="11">
        <v>1.69511395292102</v>
      </c>
      <c r="G219" s="11">
        <v>100.45</v>
      </c>
      <c r="H219" s="11">
        <v>100.83</v>
      </c>
      <c r="I219" s="11">
        <v>94.03</v>
      </c>
      <c r="J219" s="11"/>
      <c r="K219" s="11">
        <v>1.3089999999999999</v>
      </c>
      <c r="L219" s="11">
        <v>1.7430000000000001</v>
      </c>
      <c r="M219" s="11">
        <v>3.66</v>
      </c>
    </row>
    <row r="220" spans="1:13" x14ac:dyDescent="0.25">
      <c r="A220" s="6">
        <v>41821</v>
      </c>
      <c r="B220" s="11">
        <v>176442900000</v>
      </c>
      <c r="C220" s="11">
        <v>99.45</v>
      </c>
      <c r="D220" s="11"/>
      <c r="E220" s="11"/>
      <c r="F220" s="11">
        <v>1.6968118297760899</v>
      </c>
      <c r="G220" s="11">
        <v>100.099</v>
      </c>
      <c r="H220" s="11">
        <v>100.48399999999999</v>
      </c>
      <c r="I220" s="11">
        <v>94.45</v>
      </c>
      <c r="J220" s="11"/>
      <c r="K220" s="11">
        <v>1.3089999999999999</v>
      </c>
      <c r="L220" s="11">
        <v>0.6</v>
      </c>
      <c r="M220" s="11">
        <v>3.4466670000000001</v>
      </c>
    </row>
    <row r="221" spans="1:13" x14ac:dyDescent="0.25">
      <c r="A221" s="6">
        <v>41913</v>
      </c>
      <c r="B221" s="11">
        <v>177871000000</v>
      </c>
      <c r="C221" s="11">
        <v>100.35</v>
      </c>
      <c r="D221" s="11"/>
      <c r="E221" s="11"/>
      <c r="F221" s="11">
        <v>1.6936886844960699</v>
      </c>
      <c r="G221" s="11">
        <v>100.205</v>
      </c>
      <c r="H221" s="11">
        <v>100.995</v>
      </c>
      <c r="I221" s="11">
        <v>92.39</v>
      </c>
      <c r="J221" s="11"/>
      <c r="K221" s="11">
        <v>1.3089999999999999</v>
      </c>
      <c r="L221" s="11">
        <v>1.9710000000000001</v>
      </c>
      <c r="M221" s="11">
        <v>3.05</v>
      </c>
    </row>
    <row r="222" spans="1:13" x14ac:dyDescent="0.25">
      <c r="A222" s="6">
        <v>42005</v>
      </c>
      <c r="B222" s="11">
        <v>178937400000</v>
      </c>
      <c r="C222" s="11">
        <v>100.86</v>
      </c>
      <c r="D222" s="11"/>
      <c r="E222" s="11"/>
      <c r="F222" s="11">
        <v>1.68896608534605</v>
      </c>
      <c r="G222" s="11">
        <v>100.581</v>
      </c>
      <c r="H222" s="11">
        <v>101.087</v>
      </c>
      <c r="I222" s="11">
        <v>92.85</v>
      </c>
      <c r="J222" s="11"/>
      <c r="K222" s="11">
        <v>1.3520000000000001</v>
      </c>
      <c r="L222" s="11">
        <v>-0.16700000000000001</v>
      </c>
      <c r="M222" s="11">
        <v>2.1833330000000002</v>
      </c>
    </row>
    <row r="223" spans="1:13" x14ac:dyDescent="0.25">
      <c r="A223" s="6">
        <v>42095</v>
      </c>
      <c r="B223" s="11">
        <v>179063700000</v>
      </c>
      <c r="C223" s="11">
        <v>103.55</v>
      </c>
      <c r="D223" s="11"/>
      <c r="E223" s="11"/>
      <c r="F223" s="11">
        <v>1.70142580545359</v>
      </c>
      <c r="G223" s="11">
        <v>101.256</v>
      </c>
      <c r="H223" s="11">
        <v>101.431</v>
      </c>
      <c r="I223" s="11">
        <v>93.28</v>
      </c>
      <c r="J223" s="11"/>
      <c r="K223" s="11">
        <v>1.3520000000000001</v>
      </c>
      <c r="L223" s="11">
        <v>2.2959999999999998</v>
      </c>
      <c r="M223" s="11">
        <v>2.4033329999999999</v>
      </c>
    </row>
    <row r="224" spans="1:13" x14ac:dyDescent="0.25">
      <c r="A224" s="6">
        <v>42186</v>
      </c>
      <c r="B224" s="11">
        <v>179359900000</v>
      </c>
      <c r="C224" s="11">
        <v>103.38</v>
      </c>
      <c r="D224" s="11"/>
      <c r="E224" s="11"/>
      <c r="F224" s="11">
        <v>1.7156477005172299</v>
      </c>
      <c r="G224" s="11">
        <v>100.97499999999999</v>
      </c>
      <c r="H224" s="11">
        <v>101.613</v>
      </c>
      <c r="I224" s="11">
        <v>92.15</v>
      </c>
      <c r="J224" s="11"/>
      <c r="K224" s="11">
        <v>1.3520000000000001</v>
      </c>
      <c r="L224" s="11">
        <v>2.1869999999999998</v>
      </c>
      <c r="M224" s="11">
        <v>2.6166670000000001</v>
      </c>
    </row>
    <row r="225" spans="1:13" x14ac:dyDescent="0.25">
      <c r="A225" s="6">
        <v>42278</v>
      </c>
      <c r="B225" s="11">
        <v>180209900000</v>
      </c>
      <c r="C225" s="11">
        <v>102.6</v>
      </c>
      <c r="D225" s="11"/>
      <c r="E225" s="11"/>
      <c r="F225" s="11">
        <v>1.7323715289781501</v>
      </c>
      <c r="G225" s="11">
        <v>100.60299999999999</v>
      </c>
      <c r="H225" s="11">
        <v>101.518</v>
      </c>
      <c r="I225" s="11">
        <v>91.01</v>
      </c>
      <c r="J225" s="11"/>
      <c r="K225" s="11">
        <v>1.3520000000000001</v>
      </c>
      <c r="L225" s="11">
        <v>1.091</v>
      </c>
      <c r="M225" s="11">
        <v>2.4900000000000002</v>
      </c>
    </row>
    <row r="226" spans="1:13" x14ac:dyDescent="0.25">
      <c r="A226" s="6">
        <v>42370</v>
      </c>
      <c r="B226" s="11">
        <v>180836700000</v>
      </c>
      <c r="C226" s="11">
        <v>103.95</v>
      </c>
      <c r="D226" s="11"/>
      <c r="E226" s="11"/>
      <c r="F226" s="11">
        <v>1.7548335044822201</v>
      </c>
      <c r="G226" s="11">
        <v>101.033</v>
      </c>
      <c r="H226" s="11">
        <v>102.074</v>
      </c>
      <c r="I226" s="11">
        <v>89.96</v>
      </c>
      <c r="J226" s="11"/>
      <c r="K226" s="11">
        <v>1.673</v>
      </c>
      <c r="L226" s="11">
        <v>2.2669999999999999</v>
      </c>
      <c r="M226" s="11">
        <v>2.9266670000000001</v>
      </c>
    </row>
    <row r="227" spans="1:13" x14ac:dyDescent="0.25">
      <c r="A227" s="6">
        <v>42461</v>
      </c>
      <c r="B227" s="11">
        <v>181715600000</v>
      </c>
      <c r="C227" s="11">
        <v>104.56</v>
      </c>
      <c r="D227" s="11"/>
      <c r="E227" s="11"/>
      <c r="F227" s="11">
        <v>1.78256077078688</v>
      </c>
      <c r="G227" s="11">
        <v>101.809</v>
      </c>
      <c r="H227" s="11">
        <v>102.17700000000001</v>
      </c>
      <c r="I227" s="11">
        <v>91.27</v>
      </c>
      <c r="J227" s="11"/>
      <c r="K227" s="11">
        <v>1.673</v>
      </c>
      <c r="L227" s="11">
        <v>0.19700000000000001</v>
      </c>
      <c r="M227" s="11">
        <v>3.16</v>
      </c>
    </row>
    <row r="228" spans="1:13" x14ac:dyDescent="0.25">
      <c r="A228" s="6">
        <v>42552</v>
      </c>
      <c r="B228" s="11">
        <v>183732600000</v>
      </c>
      <c r="C228" s="11">
        <v>104.82</v>
      </c>
      <c r="D228" s="11"/>
      <c r="E228" s="11"/>
      <c r="F228" s="11">
        <v>1.7935004457565</v>
      </c>
      <c r="G228" s="11">
        <v>101.611</v>
      </c>
      <c r="H228" s="11">
        <v>102.15900000000001</v>
      </c>
      <c r="I228" s="11">
        <v>91.32</v>
      </c>
      <c r="J228" s="11"/>
      <c r="K228" s="11">
        <v>1.673</v>
      </c>
      <c r="L228" s="11">
        <v>2.6989999999999998</v>
      </c>
      <c r="M228" s="11">
        <v>3.076667</v>
      </c>
    </row>
    <row r="229" spans="1:13" x14ac:dyDescent="0.25">
      <c r="A229" s="6">
        <v>42644</v>
      </c>
      <c r="B229" s="11">
        <v>185667000000</v>
      </c>
      <c r="C229" s="11">
        <v>105.33</v>
      </c>
      <c r="D229" s="11"/>
      <c r="E229" s="11"/>
      <c r="F229" s="11">
        <v>1.7992341126856199</v>
      </c>
      <c r="G229" s="11">
        <v>101.486</v>
      </c>
      <c r="H229" s="11">
        <v>102.044</v>
      </c>
      <c r="I229" s="11">
        <v>92.24</v>
      </c>
      <c r="J229" s="11"/>
      <c r="K229" s="11">
        <v>1.673</v>
      </c>
      <c r="L229" s="11">
        <v>1.528</v>
      </c>
      <c r="M229" s="11">
        <v>3.5266670000000002</v>
      </c>
    </row>
    <row r="230" spans="1:13" x14ac:dyDescent="0.25">
      <c r="A230" s="6">
        <v>42736</v>
      </c>
      <c r="B230" s="11">
        <v>187464900000</v>
      </c>
      <c r="C230" s="11">
        <v>108.53</v>
      </c>
      <c r="D230" s="11"/>
      <c r="E230" s="11"/>
      <c r="F230" s="11">
        <v>1.7962562591717199</v>
      </c>
      <c r="G230" s="11">
        <v>102.417</v>
      </c>
      <c r="H230" s="11">
        <v>102.73699999999999</v>
      </c>
      <c r="I230" s="11">
        <v>93.53</v>
      </c>
      <c r="J230" s="11"/>
      <c r="K230" s="11">
        <v>2.1110000000000002</v>
      </c>
      <c r="L230" s="11">
        <v>1.2270000000000001</v>
      </c>
      <c r="M230" s="11">
        <v>3.9933329999999998</v>
      </c>
    </row>
    <row r="231" spans="1:13" x14ac:dyDescent="0.25">
      <c r="A231" s="6">
        <v>42826</v>
      </c>
      <c r="B231" s="11">
        <v>188162300000</v>
      </c>
      <c r="C231" s="11">
        <v>107.8</v>
      </c>
      <c r="D231" s="11"/>
      <c r="E231" s="11"/>
      <c r="F231" s="11">
        <v>1.7914959585421699</v>
      </c>
      <c r="G231" s="11">
        <v>102.73399999999999</v>
      </c>
      <c r="H231" s="11">
        <v>103.32899999999999</v>
      </c>
      <c r="I231" s="11">
        <v>93.44</v>
      </c>
      <c r="J231" s="11"/>
      <c r="K231" s="11">
        <v>2.1110000000000002</v>
      </c>
      <c r="L231" s="11">
        <v>2.7669999999999999</v>
      </c>
      <c r="M231" s="11">
        <v>3.53</v>
      </c>
    </row>
    <row r="232" spans="1:13" x14ac:dyDescent="0.25">
      <c r="A232" s="6">
        <v>42917</v>
      </c>
      <c r="B232" s="11">
        <v>189502900000</v>
      </c>
      <c r="C232" s="11">
        <v>108.53</v>
      </c>
      <c r="D232" s="11"/>
      <c r="E232" s="11"/>
      <c r="F232" s="11">
        <v>1.7946337496682101</v>
      </c>
      <c r="G232" s="11">
        <v>103.023</v>
      </c>
      <c r="H232" s="11">
        <v>103.496</v>
      </c>
      <c r="I232" s="11">
        <v>93.6</v>
      </c>
      <c r="J232" s="11"/>
      <c r="K232" s="11">
        <v>2.1110000000000002</v>
      </c>
      <c r="L232" s="11">
        <v>2.4689999999999999</v>
      </c>
      <c r="M232" s="11">
        <v>3.45</v>
      </c>
    </row>
    <row r="233" spans="1:13" x14ac:dyDescent="0.25">
      <c r="A233" s="6">
        <v>43009</v>
      </c>
      <c r="B233" s="11">
        <v>191084000000</v>
      </c>
      <c r="C233" s="11">
        <v>106.45</v>
      </c>
      <c r="D233" s="11"/>
      <c r="E233" s="11"/>
      <c r="F233" s="11">
        <v>1.8027244562600699</v>
      </c>
      <c r="G233" s="11">
        <v>102.974</v>
      </c>
      <c r="H233" s="11">
        <v>103.253</v>
      </c>
      <c r="I233" s="11">
        <v>94.03</v>
      </c>
      <c r="J233" s="11"/>
      <c r="K233" s="11">
        <v>2.1110000000000002</v>
      </c>
      <c r="L233" s="11">
        <v>1.9790000000000001</v>
      </c>
      <c r="M233" s="11">
        <v>3.32</v>
      </c>
    </row>
    <row r="234" spans="1:13" x14ac:dyDescent="0.25">
      <c r="A234" s="6">
        <v>43101</v>
      </c>
      <c r="B234" s="11">
        <v>192193500000</v>
      </c>
      <c r="C234" s="11">
        <v>112.02</v>
      </c>
      <c r="D234" s="11"/>
      <c r="E234" s="11"/>
      <c r="F234" s="11">
        <v>1.8142975698970101</v>
      </c>
      <c r="G234" s="11">
        <v>103.122</v>
      </c>
      <c r="H234" s="11">
        <v>103.54300000000001</v>
      </c>
      <c r="I234" s="11">
        <v>94.36</v>
      </c>
      <c r="J234" s="11"/>
      <c r="K234" s="11">
        <v>0.86199999999999999</v>
      </c>
      <c r="L234" s="11">
        <v>0.32800000000000001</v>
      </c>
      <c r="M234" s="11">
        <v>3.24</v>
      </c>
    </row>
    <row r="235" spans="1:13" x14ac:dyDescent="0.25">
      <c r="A235" s="6">
        <v>43191</v>
      </c>
      <c r="B235" s="11">
        <v>194223900000</v>
      </c>
      <c r="C235" s="11">
        <v>108.15</v>
      </c>
      <c r="D235" s="11"/>
      <c r="E235" s="11"/>
      <c r="F235" s="11">
        <v>1.8328547619525699</v>
      </c>
      <c r="G235" s="11">
        <v>104.292</v>
      </c>
      <c r="H235" s="11">
        <v>104.312</v>
      </c>
      <c r="I235" s="11">
        <v>96.48</v>
      </c>
      <c r="J235" s="11"/>
      <c r="K235" s="11">
        <v>0.86199999999999999</v>
      </c>
      <c r="L235" s="11">
        <v>0.26</v>
      </c>
      <c r="M235" s="11">
        <v>3.33</v>
      </c>
    </row>
    <row r="236" spans="1:13" x14ac:dyDescent="0.25">
      <c r="A236" s="6">
        <v>43282</v>
      </c>
      <c r="B236" s="11">
        <v>195535800000</v>
      </c>
      <c r="C236" s="11">
        <v>108.76</v>
      </c>
      <c r="D236" s="11"/>
      <c r="E236" s="11"/>
      <c r="F236" s="11">
        <v>1.8519539644402701</v>
      </c>
      <c r="G236" s="11">
        <v>104.46299999999999</v>
      </c>
      <c r="H236" s="11">
        <v>104.39700000000001</v>
      </c>
      <c r="I236" s="11">
        <v>97.24</v>
      </c>
      <c r="J236" s="11"/>
      <c r="K236" s="11">
        <v>0.86199999999999999</v>
      </c>
      <c r="L236" s="11">
        <v>1.1719999999999999</v>
      </c>
      <c r="M236" s="11">
        <v>3.36</v>
      </c>
    </row>
    <row r="237" spans="1:13" x14ac:dyDescent="0.25">
      <c r="A237" s="6">
        <v>43374</v>
      </c>
      <c r="B237" s="11">
        <v>196541200000</v>
      </c>
      <c r="C237" s="11">
        <v>103.33</v>
      </c>
      <c r="D237" s="11"/>
      <c r="E237" s="11"/>
      <c r="F237" s="11">
        <v>1.8770293455011</v>
      </c>
      <c r="G237" s="11">
        <v>103.658</v>
      </c>
      <c r="H237" s="11">
        <v>103.834</v>
      </c>
      <c r="I237" s="11">
        <v>96.08</v>
      </c>
      <c r="J237" s="11"/>
      <c r="K237" s="11">
        <v>0.86199999999999999</v>
      </c>
      <c r="L237" s="11">
        <v>1.6890000000000001</v>
      </c>
      <c r="M237" s="11">
        <v>2.97</v>
      </c>
    </row>
    <row r="238" spans="1:13" x14ac:dyDescent="0.25">
      <c r="A238" s="6">
        <v>43466</v>
      </c>
      <c r="B238" s="11">
        <v>198261300000</v>
      </c>
      <c r="C238" s="11">
        <v>102.74</v>
      </c>
      <c r="D238" s="11"/>
      <c r="E238" s="11"/>
      <c r="F238" s="11">
        <v>1.9058136913255399</v>
      </c>
      <c r="G238" s="11">
        <v>103.995</v>
      </c>
      <c r="H238" s="11">
        <v>104.22</v>
      </c>
      <c r="I238" s="11">
        <v>96.09</v>
      </c>
      <c r="J238" s="11"/>
      <c r="K238" s="11">
        <v>1.2490000000000001</v>
      </c>
      <c r="L238" s="11">
        <v>1.25</v>
      </c>
      <c r="M238" s="11">
        <v>3.08</v>
      </c>
    </row>
    <row r="239" spans="1:13" x14ac:dyDescent="0.25">
      <c r="A239" s="6">
        <v>43556</v>
      </c>
      <c r="B239" s="11">
        <v>199496900000</v>
      </c>
      <c r="C239" s="11">
        <v>105.29</v>
      </c>
      <c r="D239" s="11"/>
      <c r="E239" s="11"/>
      <c r="F239" s="11">
        <v>1.9378667036931401</v>
      </c>
      <c r="G239" s="11">
        <v>104.696</v>
      </c>
      <c r="H239" s="11">
        <v>104.953</v>
      </c>
      <c r="I239" s="11">
        <v>96.36</v>
      </c>
      <c r="J239" s="11"/>
      <c r="K239" s="11">
        <v>1.2490000000000001</v>
      </c>
      <c r="L239" s="11">
        <v>1.782</v>
      </c>
      <c r="M239" s="11">
        <v>2.97</v>
      </c>
    </row>
    <row r="240" spans="1:13" x14ac:dyDescent="0.25">
      <c r="A240" s="6">
        <v>43647</v>
      </c>
      <c r="B240" s="11">
        <v>200263100000</v>
      </c>
      <c r="C240" s="11">
        <v>102.16</v>
      </c>
      <c r="D240" s="11"/>
      <c r="E240" s="11"/>
      <c r="F240" s="11">
        <v>1.9626501337490501</v>
      </c>
      <c r="G240" s="11">
        <v>104.346</v>
      </c>
      <c r="H240" s="11">
        <v>104.601</v>
      </c>
      <c r="I240" s="11">
        <v>95.57</v>
      </c>
      <c r="J240" s="11"/>
      <c r="K240" s="11">
        <v>1.2490000000000001</v>
      </c>
      <c r="L240" s="11">
        <v>0.79200000000000004</v>
      </c>
      <c r="M240" s="11">
        <v>2.85</v>
      </c>
    </row>
    <row r="241" spans="1:13" x14ac:dyDescent="0.25">
      <c r="A241" s="6">
        <v>43739</v>
      </c>
      <c r="B241" s="11">
        <v>201848000000</v>
      </c>
      <c r="C241" s="11">
        <v>105.13</v>
      </c>
      <c r="D241" s="11"/>
      <c r="E241" s="11"/>
      <c r="F241" s="11">
        <v>1.9857590860449501</v>
      </c>
      <c r="G241" s="11">
        <v>104.093</v>
      </c>
      <c r="H241" s="11">
        <v>104.206</v>
      </c>
      <c r="I241" s="11">
        <v>94.19</v>
      </c>
      <c r="J241" s="11"/>
      <c r="K241" s="11">
        <v>1.2490000000000001</v>
      </c>
      <c r="L241" s="11">
        <v>1.1739999999999999</v>
      </c>
      <c r="M241" s="11">
        <v>2.91</v>
      </c>
    </row>
    <row r="242" spans="1:13" x14ac:dyDescent="0.25">
      <c r="A242" s="6">
        <v>43831</v>
      </c>
      <c r="B242" s="11">
        <v>193467400000</v>
      </c>
      <c r="C242" s="11">
        <v>95.2</v>
      </c>
      <c r="D242" s="11"/>
      <c r="E242" s="11"/>
      <c r="F242" s="11">
        <v>2.0100295967175899</v>
      </c>
      <c r="G242" s="11">
        <v>104.044</v>
      </c>
      <c r="H242" s="11">
        <v>104.262</v>
      </c>
      <c r="I242" s="11">
        <v>93.7</v>
      </c>
      <c r="J242" s="11"/>
      <c r="K242" s="11">
        <v>1.95</v>
      </c>
      <c r="L242" s="11">
        <v>2.2629999999999999</v>
      </c>
      <c r="M242" s="11">
        <v>3.43</v>
      </c>
    </row>
    <row r="243" spans="1:13" x14ac:dyDescent="0.25">
      <c r="A243" s="6">
        <v>43922</v>
      </c>
      <c r="B243" s="11">
        <v>164365600000</v>
      </c>
      <c r="C243" s="11">
        <v>89.02</v>
      </c>
      <c r="D243" s="11"/>
      <c r="E243" s="11"/>
      <c r="F243" s="11">
        <v>2.0058643657797002</v>
      </c>
      <c r="G243" s="11">
        <v>104.827</v>
      </c>
      <c r="H243" s="11">
        <v>105.167</v>
      </c>
      <c r="I243" s="11">
        <v>91.96</v>
      </c>
      <c r="J243" s="11"/>
      <c r="K243" s="11">
        <v>1.95</v>
      </c>
      <c r="L243" s="11">
        <v>2.2469999999999999</v>
      </c>
      <c r="M243" s="11">
        <v>2.98</v>
      </c>
    </row>
    <row r="244" spans="1:13" x14ac:dyDescent="0.25">
      <c r="A244" s="6">
        <v>44013</v>
      </c>
      <c r="B244" s="11">
        <v>187984500000</v>
      </c>
      <c r="C244" s="11">
        <v>104.07</v>
      </c>
      <c r="D244" s="11"/>
      <c r="E244" s="11"/>
      <c r="F244" s="11">
        <v>2.0261729025531401</v>
      </c>
      <c r="G244" s="11">
        <v>104.2</v>
      </c>
      <c r="H244" s="11">
        <v>104.414</v>
      </c>
      <c r="I244" s="11">
        <v>92.34</v>
      </c>
      <c r="J244" s="11"/>
      <c r="K244" s="11">
        <v>1.95</v>
      </c>
      <c r="L244" s="11">
        <v>1.976</v>
      </c>
      <c r="M244" s="11">
        <v>2.88</v>
      </c>
    </row>
    <row r="245" spans="1:13" x14ac:dyDescent="0.25">
      <c r="A245" s="6">
        <v>44105</v>
      </c>
      <c r="B245" s="11">
        <v>188425500000</v>
      </c>
      <c r="C245" s="11">
        <v>100.63</v>
      </c>
      <c r="D245" s="11"/>
      <c r="E245" s="11"/>
      <c r="F245" s="11">
        <v>2.0313986164293101</v>
      </c>
      <c r="G245" s="11">
        <v>103.854</v>
      </c>
      <c r="H245" s="11">
        <v>104.056</v>
      </c>
      <c r="I245" s="11">
        <v>92.2</v>
      </c>
      <c r="J245" s="11"/>
      <c r="K245" s="11">
        <v>1.95</v>
      </c>
      <c r="L245" s="11">
        <v>1.3160000000000001</v>
      </c>
      <c r="M245" s="11">
        <v>2.72</v>
      </c>
    </row>
    <row r="246" spans="1:13" x14ac:dyDescent="0.25">
      <c r="A246" s="6">
        <v>44197</v>
      </c>
      <c r="B246" s="11">
        <v>183114500000</v>
      </c>
      <c r="C246" s="11">
        <v>101.26</v>
      </c>
      <c r="D246" s="11"/>
      <c r="E246" s="11"/>
      <c r="F246" s="11">
        <v>2.0398766891753501</v>
      </c>
      <c r="G246" s="11">
        <v>104.517</v>
      </c>
      <c r="H246" s="11">
        <v>104.41</v>
      </c>
      <c r="I246" s="11">
        <v>96.01</v>
      </c>
      <c r="J246" s="11"/>
      <c r="K246" s="11">
        <v>1.198</v>
      </c>
      <c r="L246" s="11">
        <v>1.159</v>
      </c>
      <c r="M246" s="11">
        <v>2.83</v>
      </c>
    </row>
    <row r="247" spans="1:13" x14ac:dyDescent="0.25">
      <c r="A247" s="6">
        <v>44287</v>
      </c>
      <c r="B247" s="11">
        <v>191494600000</v>
      </c>
      <c r="C247" s="11">
        <v>99.2</v>
      </c>
      <c r="D247" s="11"/>
      <c r="E247" s="11"/>
      <c r="F247" s="11">
        <v>2.0630299757800001</v>
      </c>
      <c r="G247" s="11">
        <v>105.35899999999999</v>
      </c>
      <c r="H247" s="11">
        <v>104.90300000000001</v>
      </c>
      <c r="I247" s="11">
        <v>99.75</v>
      </c>
      <c r="J247" s="11"/>
      <c r="K247" s="11">
        <v>1.198</v>
      </c>
      <c r="L247" s="11">
        <v>1.619</v>
      </c>
      <c r="M247" s="11">
        <v>2.85</v>
      </c>
    </row>
    <row r="248" spans="1:13" x14ac:dyDescent="0.25">
      <c r="A248" s="6">
        <v>44378</v>
      </c>
      <c r="B248" s="11">
        <v>198375700000</v>
      </c>
      <c r="C248" s="11">
        <v>98.58</v>
      </c>
      <c r="D248" s="11"/>
      <c r="E248" s="11"/>
      <c r="F248" s="11">
        <v>2.08813831532794</v>
      </c>
      <c r="G248" s="11">
        <v>105.741</v>
      </c>
      <c r="H248" s="11">
        <v>105.30200000000001</v>
      </c>
      <c r="I248" s="11">
        <v>102.31</v>
      </c>
      <c r="J248" s="11"/>
      <c r="K248" s="11">
        <v>1.198</v>
      </c>
      <c r="L248" s="11">
        <v>0.99399999999999999</v>
      </c>
      <c r="M248" s="11">
        <v>2.75</v>
      </c>
    </row>
    <row r="249" spans="1:13" x14ac:dyDescent="0.25">
      <c r="A249" s="6">
        <v>44470</v>
      </c>
      <c r="B249" s="11">
        <v>202073100000</v>
      </c>
      <c r="C249" s="11">
        <v>100.87</v>
      </c>
      <c r="D249" s="11"/>
      <c r="E249" s="11"/>
      <c r="F249" s="11">
        <v>2.12331527551168</v>
      </c>
      <c r="G249" s="11">
        <v>106.70399999999999</v>
      </c>
      <c r="H249" s="11">
        <v>105.953</v>
      </c>
      <c r="I249" s="11">
        <v>106.04</v>
      </c>
      <c r="J249" s="11"/>
      <c r="K249" s="11">
        <v>1.198</v>
      </c>
      <c r="L249" s="11">
        <v>1.0189999999999999</v>
      </c>
      <c r="M249" s="11">
        <v>2.82</v>
      </c>
    </row>
    <row r="250" spans="1:13" x14ac:dyDescent="0.25">
      <c r="A250" s="6">
        <v>44562</v>
      </c>
      <c r="B250" s="11">
        <v>205437900000</v>
      </c>
      <c r="C250" s="11">
        <v>100.59</v>
      </c>
      <c r="D250" s="11"/>
      <c r="E250" s="11"/>
      <c r="F250" s="11">
        <v>2.1691474650003699</v>
      </c>
      <c r="G250" s="11">
        <v>110.089</v>
      </c>
      <c r="H250" s="11">
        <v>108.395</v>
      </c>
      <c r="I250" s="11">
        <v>114.88</v>
      </c>
      <c r="J250" s="11"/>
      <c r="K250" s="11">
        <v>2.2559999999999998</v>
      </c>
      <c r="L250" s="11">
        <v>2.1139999999999999</v>
      </c>
      <c r="M250" s="11">
        <v>3.43</v>
      </c>
    </row>
    <row r="251" spans="1:13" x14ac:dyDescent="0.25">
      <c r="A251" s="6">
        <v>44652</v>
      </c>
      <c r="B251" s="11">
        <v>206191000000</v>
      </c>
      <c r="C251" s="11">
        <v>102.47</v>
      </c>
      <c r="D251" s="11"/>
      <c r="E251" s="11"/>
      <c r="F251" s="11">
        <v>2.2294906179222198</v>
      </c>
      <c r="G251" s="11">
        <v>114.554</v>
      </c>
      <c r="H251" s="11">
        <v>111.181</v>
      </c>
      <c r="I251" s="11">
        <v>122.06</v>
      </c>
      <c r="J251" s="11"/>
      <c r="K251" s="11">
        <v>2.2559999999999998</v>
      </c>
      <c r="L251" s="11">
        <v>1.865</v>
      </c>
      <c r="M251" s="11">
        <v>4.45</v>
      </c>
    </row>
    <row r="252" spans="1:13" x14ac:dyDescent="0.25">
      <c r="A252" s="6">
        <v>44743</v>
      </c>
      <c r="B252" s="11">
        <v>208278300000</v>
      </c>
      <c r="C252" s="11">
        <v>100.45</v>
      </c>
      <c r="D252" s="11"/>
      <c r="E252" s="11"/>
      <c r="F252" s="11">
        <v>2.2741961116448501</v>
      </c>
      <c r="G252" s="11">
        <v>115.55500000000001</v>
      </c>
      <c r="H252" s="11">
        <v>112.56100000000001</v>
      </c>
      <c r="I252" s="11">
        <v>122.98</v>
      </c>
      <c r="J252" s="11"/>
      <c r="K252" s="11">
        <v>2.2559999999999998</v>
      </c>
      <c r="L252" s="11">
        <v>2.806</v>
      </c>
      <c r="M252" s="11">
        <v>5.54</v>
      </c>
    </row>
    <row r="253" spans="1:13" x14ac:dyDescent="0.25">
      <c r="A253" s="6">
        <v>44835</v>
      </c>
      <c r="B253" s="11">
        <v>209294900000</v>
      </c>
      <c r="C253" s="11">
        <v>101.98</v>
      </c>
      <c r="D253" s="11"/>
      <c r="E253" s="11"/>
      <c r="F253" s="11">
        <v>2.3213265110616699</v>
      </c>
      <c r="G253" s="11">
        <v>116.94</v>
      </c>
      <c r="H253" s="11">
        <v>113.70099999999999</v>
      </c>
      <c r="I253" s="11">
        <v>121.62</v>
      </c>
      <c r="J253" s="11"/>
      <c r="K253" s="11">
        <v>2.2559999999999998</v>
      </c>
      <c r="L253" s="11">
        <v>2.238</v>
      </c>
      <c r="M253" s="11">
        <v>6.24</v>
      </c>
    </row>
    <row r="254" spans="1:13" x14ac:dyDescent="0.25">
      <c r="A254" s="6">
        <v>44927</v>
      </c>
      <c r="B254" s="11">
        <v>212161000000</v>
      </c>
      <c r="C254" s="11">
        <v>99.48</v>
      </c>
      <c r="D254" s="11"/>
      <c r="E254" s="11"/>
      <c r="F254" s="11">
        <v>2.3786539467668399</v>
      </c>
      <c r="G254" s="11">
        <v>118.27</v>
      </c>
      <c r="H254" s="11">
        <v>116.002</v>
      </c>
      <c r="I254" s="11">
        <v>120.21</v>
      </c>
      <c r="J254" s="11"/>
      <c r="K254" s="11">
        <v>2.556</v>
      </c>
      <c r="L254" s="11">
        <v>2.556</v>
      </c>
      <c r="M254" s="11">
        <v>6.19</v>
      </c>
    </row>
    <row r="255" spans="1:13" x14ac:dyDescent="0.25">
      <c r="A255" s="6">
        <v>45017</v>
      </c>
      <c r="B255" s="11">
        <v>212247400000</v>
      </c>
      <c r="C255" s="11">
        <v>97.55</v>
      </c>
      <c r="D255" s="11"/>
      <c r="E255" s="11"/>
      <c r="F255" s="11">
        <v>2.4179452846065499</v>
      </c>
      <c r="G255" s="11">
        <v>118.44199999999999</v>
      </c>
      <c r="H255" s="11">
        <v>117.02</v>
      </c>
      <c r="I255" s="11">
        <v>117.3</v>
      </c>
      <c r="J255" s="11"/>
      <c r="K255" s="11">
        <v>2.556</v>
      </c>
      <c r="L255" s="11">
        <v>2.556</v>
      </c>
      <c r="M255" s="11">
        <v>6.46</v>
      </c>
    </row>
    <row r="256" spans="1:13" x14ac:dyDescent="0.25">
      <c r="A256" s="6">
        <v>45108</v>
      </c>
      <c r="B256" s="11">
        <v>211987700000</v>
      </c>
      <c r="C256" s="11">
        <v>94.29</v>
      </c>
      <c r="D256" s="11"/>
      <c r="E256" s="11"/>
      <c r="F256" s="11">
        <v>2.4556820985368502</v>
      </c>
      <c r="G256" s="11">
        <v>119.687</v>
      </c>
      <c r="H256" s="11">
        <v>117.127</v>
      </c>
      <c r="I256" s="11">
        <v>118.51</v>
      </c>
      <c r="J256" s="11"/>
      <c r="K256" s="11">
        <v>2.556</v>
      </c>
      <c r="L256" s="11">
        <v>2.556</v>
      </c>
      <c r="M256" s="11">
        <v>6.69</v>
      </c>
    </row>
    <row r="257" spans="1:13" x14ac:dyDescent="0.25">
      <c r="A257" s="6">
        <v>45200</v>
      </c>
      <c r="B257" s="11">
        <v>213754000000</v>
      </c>
      <c r="C257" s="11">
        <v>97.15</v>
      </c>
      <c r="D257" s="11"/>
      <c r="E257" s="11"/>
      <c r="F257" s="11">
        <v>2.4752374224575902</v>
      </c>
      <c r="G257" s="11">
        <v>118.60299999999999</v>
      </c>
      <c r="H257" s="11">
        <v>116.699</v>
      </c>
      <c r="I257" s="11">
        <v>117.58</v>
      </c>
      <c r="J257" s="11"/>
      <c r="K257" s="11">
        <v>2.556</v>
      </c>
      <c r="L257" s="11">
        <v>2.556</v>
      </c>
      <c r="M257" s="11">
        <v>5.98</v>
      </c>
    </row>
    <row r="258" spans="1:13" x14ac:dyDescent="0.25">
      <c r="A258" s="6">
        <v>45292</v>
      </c>
      <c r="B258" s="11">
        <v>215059700000</v>
      </c>
      <c r="C258" s="11">
        <v>103.9</v>
      </c>
      <c r="D258" s="11"/>
      <c r="E258" s="11"/>
      <c r="F258" s="11">
        <v>2.4877120167097799</v>
      </c>
      <c r="G258" s="11">
        <v>120.97799999999999</v>
      </c>
      <c r="H258" s="11">
        <v>118.889</v>
      </c>
      <c r="I258" s="11">
        <v>118.37</v>
      </c>
      <c r="J258" s="11"/>
      <c r="K258" s="11">
        <v>2.99814545454546</v>
      </c>
      <c r="L258" s="11">
        <v>2.99814545454546</v>
      </c>
      <c r="M258" s="11">
        <v>6.2</v>
      </c>
    </row>
    <row r="259" spans="1:13" x14ac:dyDescent="0.25">
      <c r="A259" s="6">
        <v>45383</v>
      </c>
      <c r="B259" s="11">
        <v>215583500000</v>
      </c>
      <c r="C259" s="11">
        <v>95.42</v>
      </c>
      <c r="D259" s="11"/>
      <c r="E259" s="11"/>
      <c r="F259" s="11">
        <v>2.5032412035243898</v>
      </c>
      <c r="G259" s="11">
        <v>121.751</v>
      </c>
      <c r="H259" s="11">
        <v>119.779</v>
      </c>
      <c r="I259" s="11">
        <v>119.73</v>
      </c>
      <c r="J259" s="11"/>
      <c r="K259" s="11">
        <v>3.15174545454546</v>
      </c>
      <c r="L259" s="11">
        <v>3.15174545454546</v>
      </c>
      <c r="M259" s="11">
        <v>6.44</v>
      </c>
    </row>
    <row r="260" spans="1:13" x14ac:dyDescent="0.25">
      <c r="B260" s="12"/>
      <c r="G260" s="15"/>
      <c r="H260" s="15"/>
      <c r="I260" s="15"/>
    </row>
    <row r="261" spans="1:13" x14ac:dyDescent="0.25">
      <c r="G261" s="15"/>
      <c r="H261" s="15"/>
      <c r="I261" s="15"/>
    </row>
    <row r="262" spans="1:13" x14ac:dyDescent="0.25">
      <c r="G262" s="15"/>
      <c r="H262" s="15"/>
      <c r="I262" s="15"/>
    </row>
    <row r="263" spans="1:13" x14ac:dyDescent="0.25">
      <c r="G263" s="15"/>
      <c r="H263" s="15"/>
      <c r="I263" s="15"/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8"/>
  <sheetViews>
    <sheetView zoomScaleNormal="100" workbookViewId="0">
      <pane ySplit="1" topLeftCell="A2" activePane="bottomLeft" state="frozen"/>
      <selection pane="bottomLeft" activeCell="O10" sqref="O10"/>
    </sheetView>
  </sheetViews>
  <sheetFormatPr baseColWidth="10" defaultColWidth="10.6640625" defaultRowHeight="14.4" x14ac:dyDescent="0.3"/>
  <cols>
    <col min="2" max="7" width="11.5546875" style="8" customWidth="1"/>
  </cols>
  <sheetData>
    <row r="1" spans="1:13" x14ac:dyDescent="0.3">
      <c r="A1" s="1" t="s">
        <v>281</v>
      </c>
      <c r="B1" s="19" t="s">
        <v>283</v>
      </c>
      <c r="C1" s="19" t="s">
        <v>284</v>
      </c>
      <c r="D1" s="19" t="s">
        <v>280</v>
      </c>
      <c r="E1" s="19" t="s">
        <v>285</v>
      </c>
      <c r="F1" s="19" t="s">
        <v>278</v>
      </c>
      <c r="G1" s="19" t="s">
        <v>286</v>
      </c>
      <c r="H1" s="1" t="s">
        <v>287</v>
      </c>
      <c r="I1" s="1" t="s">
        <v>288</v>
      </c>
      <c r="J1" s="1" t="s">
        <v>289</v>
      </c>
      <c r="K1" s="1" t="s">
        <v>290</v>
      </c>
      <c r="L1" s="1" t="s">
        <v>291</v>
      </c>
      <c r="M1" s="1" t="s">
        <v>292</v>
      </c>
    </row>
    <row r="2" spans="1:13" x14ac:dyDescent="0.3">
      <c r="A2" s="6">
        <v>21916</v>
      </c>
      <c r="B2" s="20">
        <v>0.96621380000000001</v>
      </c>
      <c r="C2" s="20">
        <v>1.0832093</v>
      </c>
      <c r="D2" s="20">
        <v>1.0810309</v>
      </c>
      <c r="E2" s="20">
        <v>1.00691145</v>
      </c>
      <c r="F2" s="20">
        <v>1.0700852999999999</v>
      </c>
      <c r="G2" s="20">
        <v>1.0294968</v>
      </c>
      <c r="H2" s="20">
        <v>-3.3786200000000002</v>
      </c>
      <c r="I2" s="20">
        <v>8.3209300000000006</v>
      </c>
      <c r="J2" s="20">
        <v>8.1030899999999999</v>
      </c>
      <c r="K2" s="20">
        <v>0.69114500000000001</v>
      </c>
      <c r="L2" s="20">
        <v>7.0085300000000004</v>
      </c>
      <c r="M2" s="20">
        <v>2.9496799999999999</v>
      </c>
    </row>
    <row r="3" spans="1:13" x14ac:dyDescent="0.3">
      <c r="A3" s="6">
        <v>22007</v>
      </c>
      <c r="B3" s="20">
        <v>0.96621380000000001</v>
      </c>
      <c r="C3" s="20">
        <v>1.0832093</v>
      </c>
      <c r="D3" s="20">
        <v>1.0810309</v>
      </c>
      <c r="E3" s="20">
        <v>1.00691145</v>
      </c>
      <c r="F3" s="20">
        <v>1.0700852999999999</v>
      </c>
      <c r="G3" s="20">
        <v>1.0294968</v>
      </c>
      <c r="H3" s="20">
        <v>-3.3786200000000002</v>
      </c>
      <c r="I3" s="20">
        <v>8.3209300000000006</v>
      </c>
      <c r="J3" s="20">
        <v>8.1030899999999999</v>
      </c>
      <c r="K3" s="20">
        <v>0.69114500000000001</v>
      </c>
      <c r="L3" s="20">
        <v>7.0085300000000004</v>
      </c>
      <c r="M3" s="20">
        <v>2.9496799999999999</v>
      </c>
    </row>
    <row r="4" spans="1:13" x14ac:dyDescent="0.3">
      <c r="A4" s="6">
        <v>22098</v>
      </c>
      <c r="B4" s="20">
        <v>0.96621380000000001</v>
      </c>
      <c r="C4" s="20">
        <v>1.0832093</v>
      </c>
      <c r="D4" s="20">
        <v>1.0810309</v>
      </c>
      <c r="E4" s="20">
        <v>1.00691145</v>
      </c>
      <c r="F4" s="20">
        <v>1.0700852999999999</v>
      </c>
      <c r="G4" s="20">
        <v>1.0294968</v>
      </c>
      <c r="H4" s="20">
        <v>-3.3786200000000002</v>
      </c>
      <c r="I4" s="20">
        <v>8.3209300000000006</v>
      </c>
      <c r="J4" s="20">
        <v>8.1030899999999999</v>
      </c>
      <c r="K4" s="20">
        <v>0.69114500000000001</v>
      </c>
      <c r="L4" s="20">
        <v>7.0085300000000004</v>
      </c>
      <c r="M4" s="20">
        <v>2.9496799999999999</v>
      </c>
    </row>
    <row r="5" spans="1:13" x14ac:dyDescent="0.3">
      <c r="A5" s="6">
        <v>22190</v>
      </c>
      <c r="B5" s="20">
        <v>0.96621380000000001</v>
      </c>
      <c r="C5" s="20">
        <v>1.0832093</v>
      </c>
      <c r="D5" s="20">
        <v>1.0810309</v>
      </c>
      <c r="E5" s="20">
        <v>1.00691145</v>
      </c>
      <c r="F5" s="20">
        <v>1.0700852999999999</v>
      </c>
      <c r="G5" s="20">
        <v>1.0294968</v>
      </c>
      <c r="H5" s="20">
        <v>-3.3786200000000002</v>
      </c>
      <c r="I5" s="20">
        <v>8.3209300000000006</v>
      </c>
      <c r="J5" s="20">
        <v>8.1030899999999999</v>
      </c>
      <c r="K5" s="20">
        <v>0.69114500000000001</v>
      </c>
      <c r="L5" s="20">
        <v>7.0085300000000004</v>
      </c>
      <c r="M5" s="20">
        <v>2.9496799999999999</v>
      </c>
    </row>
    <row r="6" spans="1:13" x14ac:dyDescent="0.3">
      <c r="A6" s="6">
        <v>22282</v>
      </c>
      <c r="B6" s="20">
        <v>1.0240644019542999</v>
      </c>
      <c r="C6" s="20">
        <v>1.1945188044587001</v>
      </c>
      <c r="D6" s="20">
        <v>1.10109115799894</v>
      </c>
      <c r="E6" s="20">
        <v>1.0492440614573599</v>
      </c>
      <c r="F6" s="20">
        <v>1.10803144501136</v>
      </c>
      <c r="G6" s="20">
        <v>1.04719107035064</v>
      </c>
      <c r="H6" s="20">
        <v>5.9873500000000002</v>
      </c>
      <c r="I6" s="20">
        <v>10.2759</v>
      </c>
      <c r="J6" s="20">
        <v>1.8556600000000001</v>
      </c>
      <c r="K6" s="20">
        <v>4.2042039999999998</v>
      </c>
      <c r="L6" s="20">
        <v>3.5460859999999998</v>
      </c>
      <c r="M6" s="20">
        <v>1.7187300000000001</v>
      </c>
    </row>
    <row r="7" spans="1:13" x14ac:dyDescent="0.3">
      <c r="A7" s="6">
        <v>22372</v>
      </c>
      <c r="B7" s="20">
        <v>1.0240644019542999</v>
      </c>
      <c r="C7" s="20">
        <v>1.1945188044587001</v>
      </c>
      <c r="D7" s="20">
        <v>1.10109115799894</v>
      </c>
      <c r="E7" s="20">
        <v>1.0492440614573599</v>
      </c>
      <c r="F7" s="20">
        <v>1.10803144501136</v>
      </c>
      <c r="G7" s="20">
        <v>1.04719107035064</v>
      </c>
      <c r="H7" s="20">
        <v>5.9873500000000002</v>
      </c>
      <c r="I7" s="20">
        <v>10.2759</v>
      </c>
      <c r="J7" s="20">
        <v>1.8556600000000001</v>
      </c>
      <c r="K7" s="20">
        <v>4.2042039999999998</v>
      </c>
      <c r="L7" s="20">
        <v>3.5460859999999998</v>
      </c>
      <c r="M7" s="20">
        <v>1.7187300000000001</v>
      </c>
    </row>
    <row r="8" spans="1:13" x14ac:dyDescent="0.3">
      <c r="A8" s="6">
        <v>22463</v>
      </c>
      <c r="B8" s="20">
        <v>1.0240644019542999</v>
      </c>
      <c r="C8" s="20">
        <v>1.1945188044587001</v>
      </c>
      <c r="D8" s="20">
        <v>1.10109115799894</v>
      </c>
      <c r="E8" s="20">
        <v>1.0492440614573599</v>
      </c>
      <c r="F8" s="20">
        <v>1.10803144501136</v>
      </c>
      <c r="G8" s="20">
        <v>1.04719107035064</v>
      </c>
      <c r="H8" s="20">
        <v>5.9873500000000002</v>
      </c>
      <c r="I8" s="20">
        <v>10.2759</v>
      </c>
      <c r="J8" s="20">
        <v>1.8556600000000001</v>
      </c>
      <c r="K8" s="20">
        <v>4.2042039999999998</v>
      </c>
      <c r="L8" s="20">
        <v>3.5460859999999998</v>
      </c>
      <c r="M8" s="20">
        <v>1.7187300000000001</v>
      </c>
    </row>
    <row r="9" spans="1:13" x14ac:dyDescent="0.3">
      <c r="A9" s="6">
        <v>22555</v>
      </c>
      <c r="B9" s="20">
        <v>1.0240644019542999</v>
      </c>
      <c r="C9" s="20">
        <v>1.1945188044587001</v>
      </c>
      <c r="D9" s="20">
        <v>1.10109115799894</v>
      </c>
      <c r="E9" s="20">
        <v>1.0492440614573599</v>
      </c>
      <c r="F9" s="20">
        <v>1.10803144501136</v>
      </c>
      <c r="G9" s="20">
        <v>1.04719107035064</v>
      </c>
      <c r="H9" s="20">
        <v>5.9873500000000002</v>
      </c>
      <c r="I9" s="20">
        <v>10.2759</v>
      </c>
      <c r="J9" s="20">
        <v>1.8556600000000001</v>
      </c>
      <c r="K9" s="20">
        <v>4.2042039999999998</v>
      </c>
      <c r="L9" s="20">
        <v>3.5460859999999998</v>
      </c>
      <c r="M9" s="20">
        <v>1.7187300000000001</v>
      </c>
    </row>
    <row r="10" spans="1:13" x14ac:dyDescent="0.3">
      <c r="A10" s="6">
        <v>22647</v>
      </c>
      <c r="B10" s="20">
        <v>1.0699717754037501</v>
      </c>
      <c r="C10" s="20">
        <v>1.25682562201055</v>
      </c>
      <c r="D10" s="20">
        <v>1.16456741162084</v>
      </c>
      <c r="E10" s="20">
        <v>1.0431965439527799</v>
      </c>
      <c r="F10" s="20">
        <v>1.1383922046644801</v>
      </c>
      <c r="G10" s="20">
        <v>1.11079855551436</v>
      </c>
      <c r="H10" s="20">
        <v>4.4828599999999996</v>
      </c>
      <c r="I10" s="20">
        <v>5.2160599999999997</v>
      </c>
      <c r="J10" s="20">
        <v>5.76485</v>
      </c>
      <c r="K10" s="20">
        <v>-0.57636900000000002</v>
      </c>
      <c r="L10" s="20">
        <v>2.7400630000000001</v>
      </c>
      <c r="M10" s="20">
        <v>6.0741050000000003</v>
      </c>
    </row>
    <row r="11" spans="1:13" x14ac:dyDescent="0.3">
      <c r="A11" s="6">
        <v>22737</v>
      </c>
      <c r="B11" s="20">
        <v>1.0699717754037501</v>
      </c>
      <c r="C11" s="20">
        <v>1.25682562201055</v>
      </c>
      <c r="D11" s="20">
        <v>1.16456741162084</v>
      </c>
      <c r="E11" s="20">
        <v>1.0431965439527799</v>
      </c>
      <c r="F11" s="20">
        <v>1.1383922046644801</v>
      </c>
      <c r="G11" s="20">
        <v>1.11079855551436</v>
      </c>
      <c r="H11" s="20">
        <v>4.4828599999999996</v>
      </c>
      <c r="I11" s="20">
        <v>5.2160599999999997</v>
      </c>
      <c r="J11" s="20">
        <v>5.76485</v>
      </c>
      <c r="K11" s="20">
        <v>-0.57636900000000002</v>
      </c>
      <c r="L11" s="20">
        <v>2.7400630000000001</v>
      </c>
      <c r="M11" s="20">
        <v>6.0741050000000003</v>
      </c>
    </row>
    <row r="12" spans="1:13" x14ac:dyDescent="0.3">
      <c r="A12" s="6">
        <v>22828</v>
      </c>
      <c r="B12" s="20">
        <v>1.0699717754037501</v>
      </c>
      <c r="C12" s="20">
        <v>1.25682562201055</v>
      </c>
      <c r="D12" s="20">
        <v>1.16456741162084</v>
      </c>
      <c r="E12" s="20">
        <v>1.0431965439527799</v>
      </c>
      <c r="F12" s="20">
        <v>1.1383922046644801</v>
      </c>
      <c r="G12" s="20">
        <v>1.11079855551436</v>
      </c>
      <c r="H12" s="20">
        <v>4.4828599999999996</v>
      </c>
      <c r="I12" s="20">
        <v>5.2160599999999997</v>
      </c>
      <c r="J12" s="20">
        <v>5.76485</v>
      </c>
      <c r="K12" s="20">
        <v>-0.57636900000000002</v>
      </c>
      <c r="L12" s="20">
        <v>2.7400630000000001</v>
      </c>
      <c r="M12" s="20">
        <v>6.0741050000000003</v>
      </c>
    </row>
    <row r="13" spans="1:13" x14ac:dyDescent="0.3">
      <c r="A13" s="6">
        <v>22920</v>
      </c>
      <c r="B13" s="20">
        <v>1.0699717754037501</v>
      </c>
      <c r="C13" s="20">
        <v>1.25682562201055</v>
      </c>
      <c r="D13" s="20">
        <v>1.16456741162084</v>
      </c>
      <c r="E13" s="20">
        <v>1.0431965439527799</v>
      </c>
      <c r="F13" s="20">
        <v>1.1383922046644801</v>
      </c>
      <c r="G13" s="20">
        <v>1.11079855551436</v>
      </c>
      <c r="H13" s="20">
        <v>4.4828599999999996</v>
      </c>
      <c r="I13" s="20">
        <v>5.2160599999999997</v>
      </c>
      <c r="J13" s="20">
        <v>5.76485</v>
      </c>
      <c r="K13" s="20">
        <v>-0.57636900000000002</v>
      </c>
      <c r="L13" s="20">
        <v>2.7400630000000001</v>
      </c>
      <c r="M13" s="20">
        <v>6.0741050000000003</v>
      </c>
    </row>
    <row r="14" spans="1:13" x14ac:dyDescent="0.3">
      <c r="A14" s="6">
        <v>23012</v>
      </c>
      <c r="B14" s="20">
        <v>1.2017725571542299</v>
      </c>
      <c r="C14" s="20">
        <v>1.3194602181375401</v>
      </c>
      <c r="D14" s="20">
        <v>1.25756367442532</v>
      </c>
      <c r="E14" s="20">
        <v>1.03887688613554</v>
      </c>
      <c r="F14" s="20">
        <v>1.1956613923759101</v>
      </c>
      <c r="G14" s="20">
        <v>1.17729343412823</v>
      </c>
      <c r="H14" s="20">
        <v>12.318155000000001</v>
      </c>
      <c r="I14" s="20">
        <v>4.983555</v>
      </c>
      <c r="J14" s="20">
        <v>7.9854770000000004</v>
      </c>
      <c r="K14" s="20">
        <v>-0.41407899999999997</v>
      </c>
      <c r="L14" s="20">
        <v>5.0307079999999997</v>
      </c>
      <c r="M14" s="20">
        <v>5.9862229999999998</v>
      </c>
    </row>
    <row r="15" spans="1:13" x14ac:dyDescent="0.3">
      <c r="A15" s="6">
        <v>23102</v>
      </c>
      <c r="B15" s="20">
        <v>1.2017725571542299</v>
      </c>
      <c r="C15" s="20">
        <v>1.3194602181375401</v>
      </c>
      <c r="D15" s="20">
        <v>1.25756367442532</v>
      </c>
      <c r="E15" s="20">
        <v>1.03887688613554</v>
      </c>
      <c r="F15" s="20">
        <v>1.1956613923759101</v>
      </c>
      <c r="G15" s="20">
        <v>1.17729343412823</v>
      </c>
      <c r="H15" s="20">
        <v>12.318155000000001</v>
      </c>
      <c r="I15" s="20">
        <v>4.983555</v>
      </c>
      <c r="J15" s="20">
        <v>7.9854770000000004</v>
      </c>
      <c r="K15" s="20">
        <v>-0.41407899999999997</v>
      </c>
      <c r="L15" s="20">
        <v>5.0307079999999997</v>
      </c>
      <c r="M15" s="20">
        <v>5.9862229999999998</v>
      </c>
    </row>
    <row r="16" spans="1:13" x14ac:dyDescent="0.3">
      <c r="A16" s="6">
        <v>23193</v>
      </c>
      <c r="B16" s="20">
        <v>1.2017725571542299</v>
      </c>
      <c r="C16" s="20">
        <v>1.3194602181375401</v>
      </c>
      <c r="D16" s="20">
        <v>1.25756367442532</v>
      </c>
      <c r="E16" s="20">
        <v>1.03887688613554</v>
      </c>
      <c r="F16" s="20">
        <v>1.1956613923759101</v>
      </c>
      <c r="G16" s="20">
        <v>1.17729343412823</v>
      </c>
      <c r="H16" s="20">
        <v>12.318155000000001</v>
      </c>
      <c r="I16" s="20">
        <v>4.983555</v>
      </c>
      <c r="J16" s="20">
        <v>7.9854770000000004</v>
      </c>
      <c r="K16" s="20">
        <v>-0.41407899999999997</v>
      </c>
      <c r="L16" s="20">
        <v>5.0307079999999997</v>
      </c>
      <c r="M16" s="20">
        <v>5.9862229999999998</v>
      </c>
    </row>
    <row r="17" spans="1:13" x14ac:dyDescent="0.3">
      <c r="A17" s="6">
        <v>23285</v>
      </c>
      <c r="B17" s="20">
        <v>1.2017725571542299</v>
      </c>
      <c r="C17" s="20">
        <v>1.3194602181375401</v>
      </c>
      <c r="D17" s="20">
        <v>1.25756367442532</v>
      </c>
      <c r="E17" s="20">
        <v>1.03887688613554</v>
      </c>
      <c r="F17" s="20">
        <v>1.1956613923759101</v>
      </c>
      <c r="G17" s="20">
        <v>1.17729343412823</v>
      </c>
      <c r="H17" s="20">
        <v>12.318155000000001</v>
      </c>
      <c r="I17" s="20">
        <v>4.983555</v>
      </c>
      <c r="J17" s="20">
        <v>7.9854770000000004</v>
      </c>
      <c r="K17" s="20">
        <v>-0.41407899999999997</v>
      </c>
      <c r="L17" s="20">
        <v>5.0307079999999997</v>
      </c>
      <c r="M17" s="20">
        <v>5.9862229999999998</v>
      </c>
    </row>
    <row r="18" spans="1:13" x14ac:dyDescent="0.3">
      <c r="A18" s="6">
        <v>23377</v>
      </c>
      <c r="B18" s="20">
        <v>1.34914020540069</v>
      </c>
      <c r="C18" s="20">
        <v>1.35418277698379</v>
      </c>
      <c r="D18" s="20">
        <v>1.4048077431331101</v>
      </c>
      <c r="E18" s="20">
        <v>1.08855291414373</v>
      </c>
      <c r="F18" s="20">
        <v>1.2864709185977501</v>
      </c>
      <c r="G18" s="20">
        <v>1.22603892735321</v>
      </c>
      <c r="H18" s="20">
        <v>12.262524000000001</v>
      </c>
      <c r="I18" s="20">
        <v>2.6315729999999999</v>
      </c>
      <c r="J18" s="20">
        <v>11.708677</v>
      </c>
      <c r="K18" s="20">
        <v>4.7817049999999997</v>
      </c>
      <c r="L18" s="20">
        <v>7.5949200000000001</v>
      </c>
      <c r="M18" s="20">
        <v>4.1404709999999998</v>
      </c>
    </row>
    <row r="19" spans="1:13" x14ac:dyDescent="0.3">
      <c r="A19" s="6">
        <v>23468</v>
      </c>
      <c r="B19" s="20">
        <v>1.34914020540069</v>
      </c>
      <c r="C19" s="20">
        <v>1.35418277698379</v>
      </c>
      <c r="D19" s="20">
        <v>1.4048077431331101</v>
      </c>
      <c r="E19" s="20">
        <v>1.08855291414373</v>
      </c>
      <c r="F19" s="20">
        <v>1.2864709185977501</v>
      </c>
      <c r="G19" s="20">
        <v>1.22603892735321</v>
      </c>
      <c r="H19" s="20">
        <v>12.262524000000001</v>
      </c>
      <c r="I19" s="20">
        <v>2.6315729999999999</v>
      </c>
      <c r="J19" s="20">
        <v>11.708677</v>
      </c>
      <c r="K19" s="20">
        <v>4.7817049999999997</v>
      </c>
      <c r="L19" s="20">
        <v>7.5949200000000001</v>
      </c>
      <c r="M19" s="20">
        <v>4.1404709999999998</v>
      </c>
    </row>
    <row r="20" spans="1:13" x14ac:dyDescent="0.3">
      <c r="A20" s="6">
        <v>23559</v>
      </c>
      <c r="B20" s="20">
        <v>1.34914020540069</v>
      </c>
      <c r="C20" s="20">
        <v>1.35418277698379</v>
      </c>
      <c r="D20" s="20">
        <v>1.4048077431331101</v>
      </c>
      <c r="E20" s="20">
        <v>1.08855291414373</v>
      </c>
      <c r="F20" s="20">
        <v>1.2864709185977501</v>
      </c>
      <c r="G20" s="20">
        <v>1.22603892735321</v>
      </c>
      <c r="H20" s="20">
        <v>12.262524000000001</v>
      </c>
      <c r="I20" s="20">
        <v>2.6315729999999999</v>
      </c>
      <c r="J20" s="20">
        <v>11.708677</v>
      </c>
      <c r="K20" s="20">
        <v>4.7817049999999997</v>
      </c>
      <c r="L20" s="20">
        <v>7.5949200000000001</v>
      </c>
      <c r="M20" s="20">
        <v>4.1404709999999998</v>
      </c>
    </row>
    <row r="21" spans="1:13" x14ac:dyDescent="0.3">
      <c r="A21" s="6">
        <v>23651</v>
      </c>
      <c r="B21" s="20">
        <v>1.34914020540069</v>
      </c>
      <c r="C21" s="20">
        <v>1.35418277698379</v>
      </c>
      <c r="D21" s="20">
        <v>1.4048077431331101</v>
      </c>
      <c r="E21" s="20">
        <v>1.08855291414373</v>
      </c>
      <c r="F21" s="20">
        <v>1.2864709185977501</v>
      </c>
      <c r="G21" s="20">
        <v>1.22603892735321</v>
      </c>
      <c r="H21" s="20">
        <v>12.262524000000001</v>
      </c>
      <c r="I21" s="20">
        <v>2.6315729999999999</v>
      </c>
      <c r="J21" s="20">
        <v>11.708677</v>
      </c>
      <c r="K21" s="20">
        <v>4.7817049999999997</v>
      </c>
      <c r="L21" s="20">
        <v>7.5949200000000001</v>
      </c>
      <c r="M21" s="20">
        <v>4.1404709999999998</v>
      </c>
    </row>
    <row r="22" spans="1:13" x14ac:dyDescent="0.3">
      <c r="A22" s="6">
        <v>23743</v>
      </c>
      <c r="B22" s="20">
        <v>1.5016965006819101</v>
      </c>
      <c r="C22" s="20">
        <v>1.66668538327772</v>
      </c>
      <c r="D22" s="20">
        <v>1.49569055789237</v>
      </c>
      <c r="E22" s="20">
        <v>1.08855291414373</v>
      </c>
      <c r="F22" s="20">
        <v>1.23085018119096</v>
      </c>
      <c r="G22" s="20">
        <v>1.25816315795371</v>
      </c>
      <c r="H22" s="20">
        <v>11.307668</v>
      </c>
      <c r="I22" s="20">
        <v>23.076841000000002</v>
      </c>
      <c r="J22" s="20">
        <v>6.4694130000000003</v>
      </c>
      <c r="K22" s="20">
        <v>0</v>
      </c>
      <c r="L22" s="20">
        <v>-4.3235130000000002</v>
      </c>
      <c r="M22" s="20">
        <v>2.6201639999999999</v>
      </c>
    </row>
    <row r="23" spans="1:13" x14ac:dyDescent="0.3">
      <c r="A23" s="6">
        <v>23833</v>
      </c>
      <c r="B23" s="20">
        <v>1.5016965006819101</v>
      </c>
      <c r="C23" s="20">
        <v>1.66668538327772</v>
      </c>
      <c r="D23" s="20">
        <v>1.49569055789237</v>
      </c>
      <c r="E23" s="20">
        <v>1.08855291414373</v>
      </c>
      <c r="F23" s="20">
        <v>1.23085018119096</v>
      </c>
      <c r="G23" s="20">
        <v>1.25816315795371</v>
      </c>
      <c r="H23" s="20">
        <v>11.307668</v>
      </c>
      <c r="I23" s="20">
        <v>23.076841000000002</v>
      </c>
      <c r="J23" s="20">
        <v>6.4694130000000003</v>
      </c>
      <c r="K23" s="20">
        <v>0</v>
      </c>
      <c r="L23" s="20">
        <v>-4.3235130000000002</v>
      </c>
      <c r="M23" s="20">
        <v>2.6201639999999999</v>
      </c>
    </row>
    <row r="24" spans="1:13" x14ac:dyDescent="0.3">
      <c r="A24" s="6">
        <v>23924</v>
      </c>
      <c r="B24" s="20">
        <v>1.5016965006819101</v>
      </c>
      <c r="C24" s="20">
        <v>1.66668538327772</v>
      </c>
      <c r="D24" s="20">
        <v>1.49569055789237</v>
      </c>
      <c r="E24" s="20">
        <v>1.08855291414373</v>
      </c>
      <c r="F24" s="20">
        <v>1.23085018119096</v>
      </c>
      <c r="G24" s="20">
        <v>1.25816315795371</v>
      </c>
      <c r="H24" s="20">
        <v>11.307668</v>
      </c>
      <c r="I24" s="20">
        <v>23.076841000000002</v>
      </c>
      <c r="J24" s="20">
        <v>6.4694130000000003</v>
      </c>
      <c r="K24" s="20">
        <v>0</v>
      </c>
      <c r="L24" s="20">
        <v>-4.3235130000000002</v>
      </c>
      <c r="M24" s="20">
        <v>2.6201639999999999</v>
      </c>
    </row>
    <row r="25" spans="1:13" x14ac:dyDescent="0.3">
      <c r="A25" s="6">
        <v>24016</v>
      </c>
      <c r="B25" s="20">
        <v>1.5016965006819101</v>
      </c>
      <c r="C25" s="20">
        <v>1.66668538327772</v>
      </c>
      <c r="D25" s="20">
        <v>1.49569055789237</v>
      </c>
      <c r="E25" s="20">
        <v>1.08855291414373</v>
      </c>
      <c r="F25" s="20">
        <v>1.23085018119096</v>
      </c>
      <c r="G25" s="20">
        <v>1.25816315795371</v>
      </c>
      <c r="H25" s="20">
        <v>11.307668</v>
      </c>
      <c r="I25" s="20">
        <v>23.076841000000002</v>
      </c>
      <c r="J25" s="20">
        <v>6.4694130000000003</v>
      </c>
      <c r="K25" s="20">
        <v>0</v>
      </c>
      <c r="L25" s="20">
        <v>-4.3235130000000002</v>
      </c>
      <c r="M25" s="20">
        <v>2.6201639999999999</v>
      </c>
    </row>
    <row r="26" spans="1:13" x14ac:dyDescent="0.3">
      <c r="A26" s="6">
        <v>24108</v>
      </c>
      <c r="B26" s="20">
        <v>1.68538712515708</v>
      </c>
      <c r="C26" s="20">
        <v>1.72455618315757</v>
      </c>
      <c r="D26" s="20">
        <v>1.5992547297516899</v>
      </c>
      <c r="E26" s="20">
        <v>1.1136069065037799</v>
      </c>
      <c r="F26" s="20">
        <v>1.2446986858240701</v>
      </c>
      <c r="G26" s="20">
        <v>1.4055169874828299</v>
      </c>
      <c r="H26" s="20">
        <v>12.232207000000001</v>
      </c>
      <c r="I26" s="20">
        <v>3.4722089999999999</v>
      </c>
      <c r="J26" s="20">
        <v>6.9241710000000003</v>
      </c>
      <c r="K26" s="20">
        <v>2.301587</v>
      </c>
      <c r="L26" s="20">
        <v>1.1251169999999999</v>
      </c>
      <c r="M26" s="20">
        <v>11.711822</v>
      </c>
    </row>
    <row r="27" spans="1:13" x14ac:dyDescent="0.3">
      <c r="A27" s="6">
        <v>24198</v>
      </c>
      <c r="B27" s="20">
        <v>1.68538712515708</v>
      </c>
      <c r="C27" s="20">
        <v>1.72455618315757</v>
      </c>
      <c r="D27" s="20">
        <v>1.5992547297516899</v>
      </c>
      <c r="E27" s="20">
        <v>1.1136069065037799</v>
      </c>
      <c r="F27" s="20">
        <v>1.2446986858240701</v>
      </c>
      <c r="G27" s="20">
        <v>1.4055169874828299</v>
      </c>
      <c r="H27" s="20">
        <v>12.232207000000001</v>
      </c>
      <c r="I27" s="20">
        <v>3.4722089999999999</v>
      </c>
      <c r="J27" s="20">
        <v>6.9241710000000003</v>
      </c>
      <c r="K27" s="20">
        <v>2.301587</v>
      </c>
      <c r="L27" s="20">
        <v>1.1251169999999999</v>
      </c>
      <c r="M27" s="20">
        <v>11.711822</v>
      </c>
    </row>
    <row r="28" spans="1:13" x14ac:dyDescent="0.3">
      <c r="A28" s="6">
        <v>24289</v>
      </c>
      <c r="B28" s="20">
        <v>1.68538712515708</v>
      </c>
      <c r="C28" s="20">
        <v>1.72455618315757</v>
      </c>
      <c r="D28" s="20">
        <v>1.5992547297516899</v>
      </c>
      <c r="E28" s="20">
        <v>1.1136069065037799</v>
      </c>
      <c r="F28" s="20">
        <v>1.2446986858240701</v>
      </c>
      <c r="G28" s="20">
        <v>1.4055169874828299</v>
      </c>
      <c r="H28" s="20">
        <v>12.232207000000001</v>
      </c>
      <c r="I28" s="20">
        <v>3.4722089999999999</v>
      </c>
      <c r="J28" s="20">
        <v>6.9241710000000003</v>
      </c>
      <c r="K28" s="20">
        <v>2.301587</v>
      </c>
      <c r="L28" s="20">
        <v>1.1251169999999999</v>
      </c>
      <c r="M28" s="20">
        <v>11.711822</v>
      </c>
    </row>
    <row r="29" spans="1:13" x14ac:dyDescent="0.3">
      <c r="A29" s="6">
        <v>24381</v>
      </c>
      <c r="B29" s="20">
        <v>1.68538712515708</v>
      </c>
      <c r="C29" s="20">
        <v>1.72455618315757</v>
      </c>
      <c r="D29" s="20">
        <v>1.5992547297516899</v>
      </c>
      <c r="E29" s="20">
        <v>1.1136069065037799</v>
      </c>
      <c r="F29" s="20">
        <v>1.2446986858240701</v>
      </c>
      <c r="G29" s="20">
        <v>1.4055169874828299</v>
      </c>
      <c r="H29" s="20">
        <v>12.232207000000001</v>
      </c>
      <c r="I29" s="20">
        <v>3.4722089999999999</v>
      </c>
      <c r="J29" s="20">
        <v>6.9241710000000003</v>
      </c>
      <c r="K29" s="20">
        <v>2.301587</v>
      </c>
      <c r="L29" s="20">
        <v>1.1251169999999999</v>
      </c>
      <c r="M29" s="20">
        <v>11.711822</v>
      </c>
    </row>
    <row r="30" spans="1:13" x14ac:dyDescent="0.3">
      <c r="A30" s="6">
        <v>24473</v>
      </c>
      <c r="B30" s="20">
        <v>1.6164859039844901</v>
      </c>
      <c r="C30" s="20">
        <v>1.81714991553659</v>
      </c>
      <c r="D30" s="20">
        <v>1.7000007889828801</v>
      </c>
      <c r="E30" s="20">
        <v>1.1390928696217499</v>
      </c>
      <c r="F30" s="20">
        <v>1.3462541743739</v>
      </c>
      <c r="G30" s="20">
        <v>1.4687883305084899</v>
      </c>
      <c r="H30" s="20">
        <v>-4.0881540000000003</v>
      </c>
      <c r="I30" s="20">
        <v>5.3691339999999999</v>
      </c>
      <c r="J30" s="20">
        <v>6.299563</v>
      </c>
      <c r="K30" s="20">
        <v>2.2885960000000001</v>
      </c>
      <c r="L30" s="20">
        <v>8.1590419999999995</v>
      </c>
      <c r="M30" s="20">
        <v>4.5016420000000004</v>
      </c>
    </row>
    <row r="31" spans="1:13" x14ac:dyDescent="0.3">
      <c r="A31" s="6">
        <v>24563</v>
      </c>
      <c r="B31" s="20">
        <v>1.6164859039844901</v>
      </c>
      <c r="C31" s="20">
        <v>1.81714991553659</v>
      </c>
      <c r="D31" s="20">
        <v>1.7000007889828801</v>
      </c>
      <c r="E31" s="20">
        <v>1.1390928696217499</v>
      </c>
      <c r="F31" s="20">
        <v>1.3462541743739</v>
      </c>
      <c r="G31" s="20">
        <v>1.4687883305084899</v>
      </c>
      <c r="H31" s="20">
        <v>-4.0881540000000003</v>
      </c>
      <c r="I31" s="20">
        <v>5.3691339999999999</v>
      </c>
      <c r="J31" s="20">
        <v>6.299563</v>
      </c>
      <c r="K31" s="20">
        <v>2.2885960000000001</v>
      </c>
      <c r="L31" s="20">
        <v>8.1590419999999995</v>
      </c>
      <c r="M31" s="20">
        <v>4.5016420000000004</v>
      </c>
    </row>
    <row r="32" spans="1:13" x14ac:dyDescent="0.3">
      <c r="A32" s="6">
        <v>24654</v>
      </c>
      <c r="B32" s="20">
        <v>1.6164859039844901</v>
      </c>
      <c r="C32" s="20">
        <v>1.81714991553659</v>
      </c>
      <c r="D32" s="20">
        <v>1.7000007889828801</v>
      </c>
      <c r="E32" s="20">
        <v>1.1390928696217499</v>
      </c>
      <c r="F32" s="20">
        <v>1.3462541743739</v>
      </c>
      <c r="G32" s="20">
        <v>1.4687883305084899</v>
      </c>
      <c r="H32" s="20">
        <v>-4.0881540000000003</v>
      </c>
      <c r="I32" s="20">
        <v>5.3691339999999999</v>
      </c>
      <c r="J32" s="20">
        <v>6.299563</v>
      </c>
      <c r="K32" s="20">
        <v>2.2885960000000001</v>
      </c>
      <c r="L32" s="20">
        <v>8.1590419999999995</v>
      </c>
      <c r="M32" s="20">
        <v>4.5016420000000004</v>
      </c>
    </row>
    <row r="33" spans="1:13" x14ac:dyDescent="0.3">
      <c r="A33" s="6">
        <v>24746</v>
      </c>
      <c r="B33" s="20">
        <v>1.6164859039844901</v>
      </c>
      <c r="C33" s="20">
        <v>1.81714991553659</v>
      </c>
      <c r="D33" s="20">
        <v>1.7000007889828801</v>
      </c>
      <c r="E33" s="20">
        <v>1.1390928696217499</v>
      </c>
      <c r="F33" s="20">
        <v>1.3462541743739</v>
      </c>
      <c r="G33" s="20">
        <v>1.4687883305084899</v>
      </c>
      <c r="H33" s="20">
        <v>-4.0881540000000003</v>
      </c>
      <c r="I33" s="20">
        <v>5.3691339999999999</v>
      </c>
      <c r="J33" s="20">
        <v>6.299563</v>
      </c>
      <c r="K33" s="20">
        <v>2.2885960000000001</v>
      </c>
      <c r="L33" s="20">
        <v>8.1590419999999995</v>
      </c>
      <c r="M33" s="20">
        <v>4.5016420000000004</v>
      </c>
    </row>
    <row r="34" spans="1:13" x14ac:dyDescent="0.3">
      <c r="A34" s="6">
        <v>24838</v>
      </c>
      <c r="B34" s="20">
        <v>1.63009267408128</v>
      </c>
      <c r="C34" s="20">
        <v>2.0139110537628802</v>
      </c>
      <c r="D34" s="20">
        <v>1.8380861240693001</v>
      </c>
      <c r="E34" s="20">
        <v>1.26565874275851</v>
      </c>
      <c r="F34" s="20">
        <v>1.38431831298811</v>
      </c>
      <c r="G34" s="20">
        <v>1.56697755010926</v>
      </c>
      <c r="H34" s="20">
        <v>0.84175</v>
      </c>
      <c r="I34" s="20">
        <v>10.828008000000001</v>
      </c>
      <c r="J34" s="20">
        <v>8.1226629999999993</v>
      </c>
      <c r="K34" s="20">
        <v>11.111110999999999</v>
      </c>
      <c r="L34" s="20">
        <v>2.8274110000000001</v>
      </c>
      <c r="M34" s="20">
        <v>6.6850490000000002</v>
      </c>
    </row>
    <row r="35" spans="1:13" x14ac:dyDescent="0.3">
      <c r="A35" s="6">
        <v>24929</v>
      </c>
      <c r="B35" s="20">
        <v>1.63009267408128</v>
      </c>
      <c r="C35" s="20">
        <v>2.0139110537628802</v>
      </c>
      <c r="D35" s="20">
        <v>1.8380861240693001</v>
      </c>
      <c r="E35" s="20">
        <v>1.26565874275851</v>
      </c>
      <c r="F35" s="20">
        <v>1.38431831298811</v>
      </c>
      <c r="G35" s="20">
        <v>1.56697755010926</v>
      </c>
      <c r="H35" s="20">
        <v>0.84175</v>
      </c>
      <c r="I35" s="20">
        <v>10.828008000000001</v>
      </c>
      <c r="J35" s="20">
        <v>8.1226629999999993</v>
      </c>
      <c r="K35" s="20">
        <v>11.111110999999999</v>
      </c>
      <c r="L35" s="20">
        <v>2.8274110000000001</v>
      </c>
      <c r="M35" s="20">
        <v>6.6850490000000002</v>
      </c>
    </row>
    <row r="36" spans="1:13" x14ac:dyDescent="0.3">
      <c r="A36" s="6">
        <v>25020</v>
      </c>
      <c r="B36" s="20">
        <v>1.63009267408128</v>
      </c>
      <c r="C36" s="20">
        <v>2.0139110537628802</v>
      </c>
      <c r="D36" s="20">
        <v>1.8380861240693001</v>
      </c>
      <c r="E36" s="20">
        <v>1.26565874275851</v>
      </c>
      <c r="F36" s="20">
        <v>1.38431831298811</v>
      </c>
      <c r="G36" s="20">
        <v>1.56697755010926</v>
      </c>
      <c r="H36" s="20">
        <v>0.84175</v>
      </c>
      <c r="I36" s="20">
        <v>10.828008000000001</v>
      </c>
      <c r="J36" s="20">
        <v>8.1226629999999993</v>
      </c>
      <c r="K36" s="20">
        <v>11.111110999999999</v>
      </c>
      <c r="L36" s="20">
        <v>2.8274110000000001</v>
      </c>
      <c r="M36" s="20">
        <v>6.6850490000000002</v>
      </c>
    </row>
    <row r="37" spans="1:13" x14ac:dyDescent="0.3">
      <c r="A37" s="6">
        <v>25112</v>
      </c>
      <c r="B37" s="20">
        <v>1.63009267408128</v>
      </c>
      <c r="C37" s="20">
        <v>2.0139110537628802</v>
      </c>
      <c r="D37" s="20">
        <v>1.8380861240693001</v>
      </c>
      <c r="E37" s="20">
        <v>1.26565874275851</v>
      </c>
      <c r="F37" s="20">
        <v>1.38431831298811</v>
      </c>
      <c r="G37" s="20">
        <v>1.56697755010926</v>
      </c>
      <c r="H37" s="20">
        <v>0.84175</v>
      </c>
      <c r="I37" s="20">
        <v>10.828008000000001</v>
      </c>
      <c r="J37" s="20">
        <v>8.1226629999999993</v>
      </c>
      <c r="K37" s="20">
        <v>11.111110999999999</v>
      </c>
      <c r="L37" s="20">
        <v>2.8274110000000001</v>
      </c>
      <c r="M37" s="20">
        <v>6.6850490000000002</v>
      </c>
    </row>
    <row r="38" spans="1:13" x14ac:dyDescent="0.3">
      <c r="A38" s="6">
        <v>25204</v>
      </c>
      <c r="B38" s="20">
        <v>1.80970252816649</v>
      </c>
      <c r="C38" s="20">
        <v>2.2106718151225802</v>
      </c>
      <c r="D38" s="20">
        <v>1.95433165338798</v>
      </c>
      <c r="E38" s="20">
        <v>1.3416846611897999</v>
      </c>
      <c r="F38" s="20">
        <v>1.47263103819701</v>
      </c>
      <c r="G38" s="20">
        <v>1.65050146499261</v>
      </c>
      <c r="H38" s="20">
        <v>11.018383</v>
      </c>
      <c r="I38" s="20">
        <v>9.7700820000000004</v>
      </c>
      <c r="J38" s="20">
        <v>6.3242700000000003</v>
      </c>
      <c r="K38" s="20">
        <v>6.0068260000000002</v>
      </c>
      <c r="L38" s="20">
        <v>6.3795099999999998</v>
      </c>
      <c r="M38" s="20">
        <v>5.3302560000000003</v>
      </c>
    </row>
    <row r="39" spans="1:13" x14ac:dyDescent="0.3">
      <c r="A39" s="6">
        <v>25294</v>
      </c>
      <c r="B39" s="20">
        <v>1.80970252816649</v>
      </c>
      <c r="C39" s="20">
        <v>2.2106718151225802</v>
      </c>
      <c r="D39" s="20">
        <v>1.95433165338798</v>
      </c>
      <c r="E39" s="20">
        <v>1.3416846611897999</v>
      </c>
      <c r="F39" s="20">
        <v>1.47263103819701</v>
      </c>
      <c r="G39" s="20">
        <v>1.65050146499261</v>
      </c>
      <c r="H39" s="20">
        <v>11.018383</v>
      </c>
      <c r="I39" s="20">
        <v>9.7700820000000004</v>
      </c>
      <c r="J39" s="20">
        <v>6.3242700000000003</v>
      </c>
      <c r="K39" s="20">
        <v>6.0068260000000002</v>
      </c>
      <c r="L39" s="20">
        <v>6.3795099999999998</v>
      </c>
      <c r="M39" s="20">
        <v>5.3302560000000003</v>
      </c>
    </row>
    <row r="40" spans="1:13" x14ac:dyDescent="0.3">
      <c r="A40" s="6">
        <v>25385</v>
      </c>
      <c r="B40" s="20">
        <v>1.80970252816649</v>
      </c>
      <c r="C40" s="20">
        <v>2.2106718151225802</v>
      </c>
      <c r="D40" s="20">
        <v>1.95433165338798</v>
      </c>
      <c r="E40" s="20">
        <v>1.3416846611897999</v>
      </c>
      <c r="F40" s="20">
        <v>1.47263103819701</v>
      </c>
      <c r="G40" s="20">
        <v>1.65050146499261</v>
      </c>
      <c r="H40" s="20">
        <v>11.018383</v>
      </c>
      <c r="I40" s="20">
        <v>9.7700820000000004</v>
      </c>
      <c r="J40" s="20">
        <v>6.3242700000000003</v>
      </c>
      <c r="K40" s="20">
        <v>6.0068260000000002</v>
      </c>
      <c r="L40" s="20">
        <v>6.3795099999999998</v>
      </c>
      <c r="M40" s="20">
        <v>5.3302560000000003</v>
      </c>
    </row>
    <row r="41" spans="1:13" x14ac:dyDescent="0.3">
      <c r="A41" s="6">
        <v>25477</v>
      </c>
      <c r="B41" s="20">
        <v>1.80970252816649</v>
      </c>
      <c r="C41" s="20">
        <v>2.2106718151225802</v>
      </c>
      <c r="D41" s="20">
        <v>1.95433165338798</v>
      </c>
      <c r="E41" s="20">
        <v>1.3416846611897999</v>
      </c>
      <c r="F41" s="20">
        <v>1.47263103819701</v>
      </c>
      <c r="G41" s="20">
        <v>1.65050146499261</v>
      </c>
      <c r="H41" s="20">
        <v>11.018383</v>
      </c>
      <c r="I41" s="20">
        <v>9.7700820000000004</v>
      </c>
      <c r="J41" s="20">
        <v>6.3242700000000003</v>
      </c>
      <c r="K41" s="20">
        <v>6.0068260000000002</v>
      </c>
      <c r="L41" s="20">
        <v>6.3795099999999998</v>
      </c>
      <c r="M41" s="20">
        <v>5.3302560000000003</v>
      </c>
    </row>
    <row r="42" spans="1:13" x14ac:dyDescent="0.3">
      <c r="A42" s="6">
        <v>25569</v>
      </c>
      <c r="B42" s="20">
        <v>2.10270190927258</v>
      </c>
      <c r="C42" s="20">
        <v>2.2685427376854199</v>
      </c>
      <c r="D42" s="20">
        <v>2.08959835403593</v>
      </c>
      <c r="E42" s="20">
        <v>1.4427645806956</v>
      </c>
      <c r="F42" s="20">
        <v>1.5577650607989399</v>
      </c>
      <c r="G42" s="20">
        <v>1.7312317499391801</v>
      </c>
      <c r="H42" s="20">
        <v>16.190472</v>
      </c>
      <c r="I42" s="20">
        <v>2.6177980000000001</v>
      </c>
      <c r="J42" s="20">
        <v>6.9213789999999999</v>
      </c>
      <c r="K42" s="20">
        <v>7.5338060000000002</v>
      </c>
      <c r="L42" s="20">
        <v>5.7810829999999997</v>
      </c>
      <c r="M42" s="20">
        <v>4.8912579999999997</v>
      </c>
    </row>
    <row r="43" spans="1:13" x14ac:dyDescent="0.3">
      <c r="A43" s="6">
        <v>25659</v>
      </c>
      <c r="B43" s="20">
        <v>2.10270190927258</v>
      </c>
      <c r="C43" s="20">
        <v>2.2685427376854199</v>
      </c>
      <c r="D43" s="20">
        <v>2.08959835403593</v>
      </c>
      <c r="E43" s="20">
        <v>1.4427645806956</v>
      </c>
      <c r="F43" s="20">
        <v>1.5577650607989399</v>
      </c>
      <c r="G43" s="20">
        <v>1.7312317499391801</v>
      </c>
      <c r="H43" s="20">
        <v>16.190472</v>
      </c>
      <c r="I43" s="20">
        <v>2.6177980000000001</v>
      </c>
      <c r="J43" s="20">
        <v>6.9213789999999999</v>
      </c>
      <c r="K43" s="20">
        <v>7.5338060000000002</v>
      </c>
      <c r="L43" s="20">
        <v>5.7810829999999997</v>
      </c>
      <c r="M43" s="20">
        <v>4.8912579999999997</v>
      </c>
    </row>
    <row r="44" spans="1:13" x14ac:dyDescent="0.3">
      <c r="A44" s="6">
        <v>25750</v>
      </c>
      <c r="B44" s="20">
        <v>2.10270190927258</v>
      </c>
      <c r="C44" s="20">
        <v>2.2685427376854199</v>
      </c>
      <c r="D44" s="20">
        <v>2.08959835403593</v>
      </c>
      <c r="E44" s="20">
        <v>1.4427645806956</v>
      </c>
      <c r="F44" s="20">
        <v>1.5577650607989399</v>
      </c>
      <c r="G44" s="20">
        <v>1.7312317499391801</v>
      </c>
      <c r="H44" s="20">
        <v>16.190472</v>
      </c>
      <c r="I44" s="20">
        <v>2.6177980000000001</v>
      </c>
      <c r="J44" s="20">
        <v>6.9213789999999999</v>
      </c>
      <c r="K44" s="20">
        <v>7.5338060000000002</v>
      </c>
      <c r="L44" s="20">
        <v>5.7810829999999997</v>
      </c>
      <c r="M44" s="20">
        <v>4.8912579999999997</v>
      </c>
    </row>
    <row r="45" spans="1:13" x14ac:dyDescent="0.3">
      <c r="A45" s="6">
        <v>25842</v>
      </c>
      <c r="B45" s="20">
        <v>2.10270190927258</v>
      </c>
      <c r="C45" s="20">
        <v>2.2685427376854199</v>
      </c>
      <c r="D45" s="20">
        <v>2.08959835403593</v>
      </c>
      <c r="E45" s="20">
        <v>1.4427645806956</v>
      </c>
      <c r="F45" s="20">
        <v>1.5577650607989399</v>
      </c>
      <c r="G45" s="20">
        <v>1.7312317499391801</v>
      </c>
      <c r="H45" s="20">
        <v>16.190472</v>
      </c>
      <c r="I45" s="20">
        <v>2.6177980000000001</v>
      </c>
      <c r="J45" s="20">
        <v>6.9213789999999999</v>
      </c>
      <c r="K45" s="20">
        <v>7.5338060000000002</v>
      </c>
      <c r="L45" s="20">
        <v>5.7810829999999997</v>
      </c>
      <c r="M45" s="20">
        <v>4.8912579999999997</v>
      </c>
    </row>
    <row r="46" spans="1:13" x14ac:dyDescent="0.3">
      <c r="A46" s="6">
        <v>25934</v>
      </c>
      <c r="B46" s="20">
        <v>2.2478409295871402</v>
      </c>
      <c r="C46" s="20">
        <v>2.5463231644054298</v>
      </c>
      <c r="D46" s="20">
        <v>2.1766067219799599</v>
      </c>
      <c r="E46" s="20">
        <v>1.5438444940873799</v>
      </c>
      <c r="F46" s="20">
        <v>1.5938625741797701</v>
      </c>
      <c r="G46" s="20">
        <v>1.8880832854632299</v>
      </c>
      <c r="H46" s="20">
        <v>6.902501</v>
      </c>
      <c r="I46" s="20">
        <v>12.244884000000001</v>
      </c>
      <c r="J46" s="20">
        <v>4.1638799999999998</v>
      </c>
      <c r="K46" s="20">
        <v>7.0059880000000003</v>
      </c>
      <c r="L46" s="20">
        <v>2.3172630000000001</v>
      </c>
      <c r="M46" s="20">
        <v>9.0601120000000002</v>
      </c>
    </row>
    <row r="47" spans="1:13" x14ac:dyDescent="0.3">
      <c r="A47" s="6">
        <v>26024</v>
      </c>
      <c r="B47" s="20">
        <v>2.2478409295871402</v>
      </c>
      <c r="C47" s="20">
        <v>2.5463231644054298</v>
      </c>
      <c r="D47" s="20">
        <v>2.1766067219799599</v>
      </c>
      <c r="E47" s="20">
        <v>1.5438444940873799</v>
      </c>
      <c r="F47" s="20">
        <v>1.5938625741797701</v>
      </c>
      <c r="G47" s="20">
        <v>1.8880832854632299</v>
      </c>
      <c r="H47" s="20">
        <v>6.902501</v>
      </c>
      <c r="I47" s="20">
        <v>12.244884000000001</v>
      </c>
      <c r="J47" s="20">
        <v>4.1638799999999998</v>
      </c>
      <c r="K47" s="20">
        <v>7.0059880000000003</v>
      </c>
      <c r="L47" s="20">
        <v>2.3172630000000001</v>
      </c>
      <c r="M47" s="20">
        <v>9.0601120000000002</v>
      </c>
    </row>
    <row r="48" spans="1:13" x14ac:dyDescent="0.3">
      <c r="A48" s="6">
        <v>26115</v>
      </c>
      <c r="B48" s="20">
        <v>2.2478409295871402</v>
      </c>
      <c r="C48" s="20">
        <v>2.5463231644054298</v>
      </c>
      <c r="D48" s="20">
        <v>2.1766067219799599</v>
      </c>
      <c r="E48" s="20">
        <v>1.5438444940873799</v>
      </c>
      <c r="F48" s="20">
        <v>1.5938625741797701</v>
      </c>
      <c r="G48" s="20">
        <v>1.8880832854632299</v>
      </c>
      <c r="H48" s="20">
        <v>6.902501</v>
      </c>
      <c r="I48" s="20">
        <v>12.244884000000001</v>
      </c>
      <c r="J48" s="20">
        <v>4.1638799999999998</v>
      </c>
      <c r="K48" s="20">
        <v>7.0059880000000003</v>
      </c>
      <c r="L48" s="20">
        <v>2.3172630000000001</v>
      </c>
      <c r="M48" s="20">
        <v>9.0601120000000002</v>
      </c>
    </row>
    <row r="49" spans="1:13" x14ac:dyDescent="0.3">
      <c r="A49" s="6">
        <v>26207</v>
      </c>
      <c r="B49" s="20">
        <v>2.2478409295871402</v>
      </c>
      <c r="C49" s="20">
        <v>2.5463231644054298</v>
      </c>
      <c r="D49" s="20">
        <v>2.1766067219799599</v>
      </c>
      <c r="E49" s="20">
        <v>1.5438444940873799</v>
      </c>
      <c r="F49" s="20">
        <v>1.5938625741797701</v>
      </c>
      <c r="G49" s="20">
        <v>1.8880832854632299</v>
      </c>
      <c r="H49" s="20">
        <v>6.902501</v>
      </c>
      <c r="I49" s="20">
        <v>12.244884000000001</v>
      </c>
      <c r="J49" s="20">
        <v>4.1638799999999998</v>
      </c>
      <c r="K49" s="20">
        <v>7.0059880000000003</v>
      </c>
      <c r="L49" s="20">
        <v>2.3172630000000001</v>
      </c>
      <c r="M49" s="20">
        <v>9.0601120000000002</v>
      </c>
    </row>
    <row r="50" spans="1:13" x14ac:dyDescent="0.3">
      <c r="A50" s="6">
        <v>26299</v>
      </c>
      <c r="B50" s="20">
        <v>2.3512523345493799</v>
      </c>
      <c r="C50" s="20">
        <v>2.8241035954689502</v>
      </c>
      <c r="D50" s="20">
        <v>2.3614394198078399</v>
      </c>
      <c r="E50" s="20">
        <v>1.689327336843</v>
      </c>
      <c r="F50" s="20">
        <v>1.5824491474268301</v>
      </c>
      <c r="G50" s="20">
        <v>2.0121114387236498</v>
      </c>
      <c r="H50" s="20">
        <v>4.6004769999999997</v>
      </c>
      <c r="I50" s="20">
        <v>10.909079999999999</v>
      </c>
      <c r="J50" s="20">
        <v>8.4917820000000006</v>
      </c>
      <c r="K50" s="20">
        <v>9.423413</v>
      </c>
      <c r="L50" s="20">
        <v>-0.716086</v>
      </c>
      <c r="M50" s="20">
        <v>6.5689979999999997</v>
      </c>
    </row>
    <row r="51" spans="1:13" x14ac:dyDescent="0.3">
      <c r="A51" s="6">
        <v>26390</v>
      </c>
      <c r="B51" s="20">
        <v>2.3512523345493799</v>
      </c>
      <c r="C51" s="20">
        <v>2.8241035954689502</v>
      </c>
      <c r="D51" s="20">
        <v>2.3614394198078399</v>
      </c>
      <c r="E51" s="20">
        <v>1.689327336843</v>
      </c>
      <c r="F51" s="20">
        <v>1.5824491474268301</v>
      </c>
      <c r="G51" s="20">
        <v>2.0121114387236498</v>
      </c>
      <c r="H51" s="20">
        <v>4.6004769999999997</v>
      </c>
      <c r="I51" s="20">
        <v>10.909079999999999</v>
      </c>
      <c r="J51" s="20">
        <v>8.4917820000000006</v>
      </c>
      <c r="K51" s="20">
        <v>9.423413</v>
      </c>
      <c r="L51" s="20">
        <v>-0.716086</v>
      </c>
      <c r="M51" s="20">
        <v>6.5689979999999997</v>
      </c>
    </row>
    <row r="52" spans="1:13" x14ac:dyDescent="0.3">
      <c r="A52" s="6">
        <v>26481</v>
      </c>
      <c r="B52" s="20">
        <v>2.3512523345493799</v>
      </c>
      <c r="C52" s="20">
        <v>2.8241035954689502</v>
      </c>
      <c r="D52" s="20">
        <v>2.3614394198078399</v>
      </c>
      <c r="E52" s="20">
        <v>1.689327336843</v>
      </c>
      <c r="F52" s="20">
        <v>1.5824491474268301</v>
      </c>
      <c r="G52" s="20">
        <v>2.0121114387236498</v>
      </c>
      <c r="H52" s="20">
        <v>4.6004769999999997</v>
      </c>
      <c r="I52" s="20">
        <v>10.909079999999999</v>
      </c>
      <c r="J52" s="20">
        <v>8.4917820000000006</v>
      </c>
      <c r="K52" s="20">
        <v>9.423413</v>
      </c>
      <c r="L52" s="20">
        <v>-0.716086</v>
      </c>
      <c r="M52" s="20">
        <v>6.5689979999999997</v>
      </c>
    </row>
    <row r="53" spans="1:13" x14ac:dyDescent="0.3">
      <c r="A53" s="6">
        <v>26573</v>
      </c>
      <c r="B53" s="20">
        <v>2.3512523345493799</v>
      </c>
      <c r="C53" s="20">
        <v>2.8241035954689502</v>
      </c>
      <c r="D53" s="20">
        <v>2.3614394198078399</v>
      </c>
      <c r="E53" s="20">
        <v>1.689327336843</v>
      </c>
      <c r="F53" s="20">
        <v>1.5824491474268301</v>
      </c>
      <c r="G53" s="20">
        <v>2.0121114387236498</v>
      </c>
      <c r="H53" s="20">
        <v>4.6004769999999997</v>
      </c>
      <c r="I53" s="20">
        <v>10.909079999999999</v>
      </c>
      <c r="J53" s="20">
        <v>8.4917820000000006</v>
      </c>
      <c r="K53" s="20">
        <v>9.423413</v>
      </c>
      <c r="L53" s="20">
        <v>-0.716086</v>
      </c>
      <c r="M53" s="20">
        <v>6.5689979999999997</v>
      </c>
    </row>
    <row r="54" spans="1:13" x14ac:dyDescent="0.3">
      <c r="A54" s="6">
        <v>26665</v>
      </c>
      <c r="B54" s="20">
        <v>2.6524162988489199</v>
      </c>
      <c r="C54" s="20">
        <v>3.2060511807003</v>
      </c>
      <c r="D54" s="20">
        <v>2.55991117703807</v>
      </c>
      <c r="E54" s="20">
        <v>1.88039017417357</v>
      </c>
      <c r="F54" s="20">
        <v>1.63928431188335</v>
      </c>
      <c r="G54" s="20">
        <v>2.1010827408677599</v>
      </c>
      <c r="H54" s="20">
        <v>12.808662</v>
      </c>
      <c r="I54" s="20">
        <v>13.524559999999999</v>
      </c>
      <c r="J54" s="20">
        <v>8.4046939999999992</v>
      </c>
      <c r="K54" s="20">
        <v>11.309995000000001</v>
      </c>
      <c r="L54" s="20">
        <v>3.5915949999999999</v>
      </c>
      <c r="M54" s="20">
        <v>4.4217880000000003</v>
      </c>
    </row>
    <row r="55" spans="1:13" x14ac:dyDescent="0.3">
      <c r="A55" s="6">
        <v>26755</v>
      </c>
      <c r="B55" s="20">
        <v>2.6524162988489199</v>
      </c>
      <c r="C55" s="20">
        <v>3.2060511807003</v>
      </c>
      <c r="D55" s="20">
        <v>2.55991117703807</v>
      </c>
      <c r="E55" s="20">
        <v>1.88039017417357</v>
      </c>
      <c r="F55" s="20">
        <v>1.63928431188335</v>
      </c>
      <c r="G55" s="20">
        <v>2.1010827408677599</v>
      </c>
      <c r="H55" s="20">
        <v>12.808662</v>
      </c>
      <c r="I55" s="20">
        <v>13.524559999999999</v>
      </c>
      <c r="J55" s="20">
        <v>8.4046939999999992</v>
      </c>
      <c r="K55" s="20">
        <v>11.309995000000001</v>
      </c>
      <c r="L55" s="20">
        <v>3.5915949999999999</v>
      </c>
      <c r="M55" s="20">
        <v>4.4217880000000003</v>
      </c>
    </row>
    <row r="56" spans="1:13" x14ac:dyDescent="0.3">
      <c r="A56" s="6">
        <v>26846</v>
      </c>
      <c r="B56" s="20">
        <v>2.6524162988489199</v>
      </c>
      <c r="C56" s="20">
        <v>3.2060511807003</v>
      </c>
      <c r="D56" s="20">
        <v>2.55991117703807</v>
      </c>
      <c r="E56" s="20">
        <v>1.88039017417357</v>
      </c>
      <c r="F56" s="20">
        <v>1.63928431188335</v>
      </c>
      <c r="G56" s="20">
        <v>2.1010827408677599</v>
      </c>
      <c r="H56" s="20">
        <v>12.808662</v>
      </c>
      <c r="I56" s="20">
        <v>13.524559999999999</v>
      </c>
      <c r="J56" s="20">
        <v>8.4046939999999992</v>
      </c>
      <c r="K56" s="20">
        <v>11.309995000000001</v>
      </c>
      <c r="L56" s="20">
        <v>3.5915949999999999</v>
      </c>
      <c r="M56" s="20">
        <v>4.4217880000000003</v>
      </c>
    </row>
    <row r="57" spans="1:13" x14ac:dyDescent="0.3">
      <c r="A57" s="6">
        <v>26938</v>
      </c>
      <c r="B57" s="20">
        <v>2.6524162988489199</v>
      </c>
      <c r="C57" s="20">
        <v>3.2060511807003</v>
      </c>
      <c r="D57" s="20">
        <v>2.55991117703807</v>
      </c>
      <c r="E57" s="20">
        <v>1.88039017417357</v>
      </c>
      <c r="F57" s="20">
        <v>1.63928431188335</v>
      </c>
      <c r="G57" s="20">
        <v>2.1010827408677599</v>
      </c>
      <c r="H57" s="20">
        <v>12.808662</v>
      </c>
      <c r="I57" s="20">
        <v>13.524559999999999</v>
      </c>
      <c r="J57" s="20">
        <v>8.4046939999999992</v>
      </c>
      <c r="K57" s="20">
        <v>11.309995000000001</v>
      </c>
      <c r="L57" s="20">
        <v>3.5915949999999999</v>
      </c>
      <c r="M57" s="20">
        <v>4.4217880000000003</v>
      </c>
    </row>
    <row r="58" spans="1:13" x14ac:dyDescent="0.3">
      <c r="A58" s="6">
        <v>27030</v>
      </c>
      <c r="B58" s="20">
        <v>2.7585488645195699</v>
      </c>
      <c r="C58" s="20">
        <v>3.5185541585895401</v>
      </c>
      <c r="D58" s="20">
        <v>2.7165253140918901</v>
      </c>
      <c r="E58" s="20">
        <v>2.02395181509586</v>
      </c>
      <c r="F58" s="20">
        <v>1.6418765777371001</v>
      </c>
      <c r="G58" s="20">
        <v>2.2800021225325402</v>
      </c>
      <c r="H58" s="20">
        <v>4.0013540000000001</v>
      </c>
      <c r="I58" s="20">
        <v>9.7472860000000008</v>
      </c>
      <c r="J58" s="20">
        <v>6.1179519999999998</v>
      </c>
      <c r="K58" s="20">
        <v>7.6346730000000003</v>
      </c>
      <c r="L58" s="20">
        <v>0.158134</v>
      </c>
      <c r="M58" s="20">
        <v>8.5155799999999999</v>
      </c>
    </row>
    <row r="59" spans="1:13" x14ac:dyDescent="0.3">
      <c r="A59" s="6">
        <v>27120</v>
      </c>
      <c r="B59" s="20">
        <v>2.7585488645195699</v>
      </c>
      <c r="C59" s="20">
        <v>3.5185541585895401</v>
      </c>
      <c r="D59" s="20">
        <v>2.7165253140918901</v>
      </c>
      <c r="E59" s="20">
        <v>2.02395181509586</v>
      </c>
      <c r="F59" s="20">
        <v>1.6418765777371001</v>
      </c>
      <c r="G59" s="20">
        <v>2.2800021225325402</v>
      </c>
      <c r="H59" s="20">
        <v>4.0013540000000001</v>
      </c>
      <c r="I59" s="20">
        <v>9.7472860000000008</v>
      </c>
      <c r="J59" s="20">
        <v>6.1179519999999998</v>
      </c>
      <c r="K59" s="20">
        <v>7.6346730000000003</v>
      </c>
      <c r="L59" s="20">
        <v>0.158134</v>
      </c>
      <c r="M59" s="20">
        <v>8.5155799999999999</v>
      </c>
    </row>
    <row r="60" spans="1:13" x14ac:dyDescent="0.3">
      <c r="A60" s="6">
        <v>27211</v>
      </c>
      <c r="B60" s="20">
        <v>2.7585488645195699</v>
      </c>
      <c r="C60" s="20">
        <v>3.5185541585895401</v>
      </c>
      <c r="D60" s="20">
        <v>2.7165253140918901</v>
      </c>
      <c r="E60" s="20">
        <v>2.02395181509586</v>
      </c>
      <c r="F60" s="20">
        <v>1.6418765777371001</v>
      </c>
      <c r="G60" s="20">
        <v>2.2800021225325402</v>
      </c>
      <c r="H60" s="20">
        <v>4.0013540000000001</v>
      </c>
      <c r="I60" s="20">
        <v>9.7472860000000008</v>
      </c>
      <c r="J60" s="20">
        <v>6.1179519999999998</v>
      </c>
      <c r="K60" s="20">
        <v>7.6346730000000003</v>
      </c>
      <c r="L60" s="20">
        <v>0.158134</v>
      </c>
      <c r="M60" s="20">
        <v>8.5155799999999999</v>
      </c>
    </row>
    <row r="61" spans="1:13" x14ac:dyDescent="0.3">
      <c r="A61" s="6">
        <v>27303</v>
      </c>
      <c r="B61" s="20">
        <v>2.7585488645195699</v>
      </c>
      <c r="C61" s="20">
        <v>3.5185541585895401</v>
      </c>
      <c r="D61" s="20">
        <v>2.7165253140918901</v>
      </c>
      <c r="E61" s="20">
        <v>2.02395181509586</v>
      </c>
      <c r="F61" s="20">
        <v>1.6418765777371001</v>
      </c>
      <c r="G61" s="20">
        <v>2.2800021225325402</v>
      </c>
      <c r="H61" s="20">
        <v>4.0013540000000001</v>
      </c>
      <c r="I61" s="20">
        <v>9.7472860000000008</v>
      </c>
      <c r="J61" s="20">
        <v>6.1179519999999998</v>
      </c>
      <c r="K61" s="20">
        <v>7.6346730000000003</v>
      </c>
      <c r="L61" s="20">
        <v>0.158134</v>
      </c>
      <c r="M61" s="20">
        <v>8.5155799999999999</v>
      </c>
    </row>
    <row r="62" spans="1:13" x14ac:dyDescent="0.3">
      <c r="A62" s="6">
        <v>27395</v>
      </c>
      <c r="B62" s="20">
        <v>2.9463223754062899</v>
      </c>
      <c r="C62" s="20">
        <v>3.66520988853638</v>
      </c>
      <c r="D62" s="20">
        <v>2.8725626096290902</v>
      </c>
      <c r="E62" s="20">
        <v>2.1246899890281399</v>
      </c>
      <c r="F62" s="20">
        <v>1.80193585178745</v>
      </c>
      <c r="G62" s="20">
        <v>2.4828056209293101</v>
      </c>
      <c r="H62" s="20">
        <v>6.8069670000000002</v>
      </c>
      <c r="I62" s="20">
        <v>4.1680679999999999</v>
      </c>
      <c r="J62" s="20">
        <v>5.7440030000000002</v>
      </c>
      <c r="K62" s="20">
        <v>4.9773009999999998</v>
      </c>
      <c r="L62" s="20">
        <v>9.7485569999999999</v>
      </c>
      <c r="M62" s="20">
        <v>8.8948820000000008</v>
      </c>
    </row>
    <row r="63" spans="1:13" x14ac:dyDescent="0.3">
      <c r="A63" s="6">
        <v>27485</v>
      </c>
      <c r="B63" s="20">
        <v>2.9463223754062899</v>
      </c>
      <c r="C63" s="20">
        <v>3.66520988853638</v>
      </c>
      <c r="D63" s="20">
        <v>2.8725626096290902</v>
      </c>
      <c r="E63" s="20">
        <v>2.1246899890281399</v>
      </c>
      <c r="F63" s="20">
        <v>1.80193585178745</v>
      </c>
      <c r="G63" s="20">
        <v>2.4828056209293101</v>
      </c>
      <c r="H63" s="20">
        <v>6.8069670000000002</v>
      </c>
      <c r="I63" s="20">
        <v>4.1680679999999999</v>
      </c>
      <c r="J63" s="20">
        <v>5.7440030000000002</v>
      </c>
      <c r="K63" s="20">
        <v>4.9773009999999998</v>
      </c>
      <c r="L63" s="20">
        <v>9.7485569999999999</v>
      </c>
      <c r="M63" s="20">
        <v>8.8948820000000008</v>
      </c>
    </row>
    <row r="64" spans="1:13" x14ac:dyDescent="0.3">
      <c r="A64" s="6">
        <v>27576</v>
      </c>
      <c r="B64" s="20">
        <v>2.9463223754062899</v>
      </c>
      <c r="C64" s="20">
        <v>3.66520988853638</v>
      </c>
      <c r="D64" s="20">
        <v>2.8725626096290902</v>
      </c>
      <c r="E64" s="20">
        <v>2.1246899890281399</v>
      </c>
      <c r="F64" s="20">
        <v>1.80193585178745</v>
      </c>
      <c r="G64" s="20">
        <v>2.4828056209293101</v>
      </c>
      <c r="H64" s="20">
        <v>6.8069670000000002</v>
      </c>
      <c r="I64" s="20">
        <v>4.1680679999999999</v>
      </c>
      <c r="J64" s="20">
        <v>5.7440030000000002</v>
      </c>
      <c r="K64" s="20">
        <v>4.9773009999999998</v>
      </c>
      <c r="L64" s="20">
        <v>9.7485569999999999</v>
      </c>
      <c r="M64" s="20">
        <v>8.8948820000000008</v>
      </c>
    </row>
    <row r="65" spans="1:13" x14ac:dyDescent="0.3">
      <c r="A65" s="6">
        <v>27668</v>
      </c>
      <c r="B65" s="20">
        <v>2.9463223754062899</v>
      </c>
      <c r="C65" s="20">
        <v>3.66520988853638</v>
      </c>
      <c r="D65" s="20">
        <v>2.8725626096290902</v>
      </c>
      <c r="E65" s="20">
        <v>2.1246899890281399</v>
      </c>
      <c r="F65" s="20">
        <v>1.80193585178745</v>
      </c>
      <c r="G65" s="20">
        <v>2.4828056209293101</v>
      </c>
      <c r="H65" s="20">
        <v>6.8069670000000002</v>
      </c>
      <c r="I65" s="20">
        <v>4.1680679999999999</v>
      </c>
      <c r="J65" s="20">
        <v>5.7440030000000002</v>
      </c>
      <c r="K65" s="20">
        <v>4.9773009999999998</v>
      </c>
      <c r="L65" s="20">
        <v>9.7485569999999999</v>
      </c>
      <c r="M65" s="20">
        <v>8.8948820000000008</v>
      </c>
    </row>
    <row r="66" spans="1:13" x14ac:dyDescent="0.3">
      <c r="A66" s="6">
        <v>27760</v>
      </c>
      <c r="B66" s="20">
        <v>2.8674033627876101</v>
      </c>
      <c r="C66" s="20">
        <v>4.0238062171337097</v>
      </c>
      <c r="D66" s="20">
        <v>2.9994553627006</v>
      </c>
      <c r="E66" s="20">
        <v>2.2710081461710598</v>
      </c>
      <c r="F66" s="20">
        <v>1.82963789458555</v>
      </c>
      <c r="G66" s="20">
        <v>2.6925926653631298</v>
      </c>
      <c r="H66" s="20">
        <v>-2.6785600000000001</v>
      </c>
      <c r="I66" s="20">
        <v>9.7837870000000002</v>
      </c>
      <c r="J66" s="20">
        <v>4.4174059999999997</v>
      </c>
      <c r="K66" s="20">
        <v>6.886565</v>
      </c>
      <c r="L66" s="20">
        <v>1.5373490000000001</v>
      </c>
      <c r="M66" s="20">
        <v>8.4495959999999997</v>
      </c>
    </row>
    <row r="67" spans="1:13" x14ac:dyDescent="0.3">
      <c r="A67" s="6">
        <v>27851</v>
      </c>
      <c r="B67" s="20">
        <v>2.8674033627876101</v>
      </c>
      <c r="C67" s="20">
        <v>4.0238062171337097</v>
      </c>
      <c r="D67" s="20">
        <v>2.9994553627006</v>
      </c>
      <c r="E67" s="20">
        <v>2.2710081461710598</v>
      </c>
      <c r="F67" s="20">
        <v>1.82963789458555</v>
      </c>
      <c r="G67" s="20">
        <v>2.6925926653631298</v>
      </c>
      <c r="H67" s="20">
        <v>-2.6785600000000001</v>
      </c>
      <c r="I67" s="20">
        <v>9.7837870000000002</v>
      </c>
      <c r="J67" s="20">
        <v>4.4174059999999997</v>
      </c>
      <c r="K67" s="20">
        <v>6.886565</v>
      </c>
      <c r="L67" s="20">
        <v>1.5373490000000001</v>
      </c>
      <c r="M67" s="20">
        <v>8.4495959999999997</v>
      </c>
    </row>
    <row r="68" spans="1:13" x14ac:dyDescent="0.3">
      <c r="A68" s="6">
        <v>27942</v>
      </c>
      <c r="B68" s="20">
        <v>2.8674033627876101</v>
      </c>
      <c r="C68" s="20">
        <v>4.0238062171337097</v>
      </c>
      <c r="D68" s="20">
        <v>2.9994553627006</v>
      </c>
      <c r="E68" s="20">
        <v>2.2710081461710598</v>
      </c>
      <c r="F68" s="20">
        <v>1.82963789458555</v>
      </c>
      <c r="G68" s="20">
        <v>2.6925926653631298</v>
      </c>
      <c r="H68" s="20">
        <v>-2.6785600000000001</v>
      </c>
      <c r="I68" s="20">
        <v>9.7837870000000002</v>
      </c>
      <c r="J68" s="20">
        <v>4.4174059999999997</v>
      </c>
      <c r="K68" s="20">
        <v>6.886565</v>
      </c>
      <c r="L68" s="20">
        <v>1.5373490000000001</v>
      </c>
      <c r="M68" s="20">
        <v>8.4495959999999997</v>
      </c>
    </row>
    <row r="69" spans="1:13" x14ac:dyDescent="0.3">
      <c r="A69" s="6">
        <v>28034</v>
      </c>
      <c r="B69" s="20">
        <v>2.8674033627876101</v>
      </c>
      <c r="C69" s="20">
        <v>4.0238062171337097</v>
      </c>
      <c r="D69" s="20">
        <v>2.9994553627006</v>
      </c>
      <c r="E69" s="20">
        <v>2.2710081461710598</v>
      </c>
      <c r="F69" s="20">
        <v>1.82963789458555</v>
      </c>
      <c r="G69" s="20">
        <v>2.6925926653631298</v>
      </c>
      <c r="H69" s="20">
        <v>-2.6785600000000001</v>
      </c>
      <c r="I69" s="20">
        <v>9.7837870000000002</v>
      </c>
      <c r="J69" s="20">
        <v>4.4174059999999997</v>
      </c>
      <c r="K69" s="20">
        <v>6.886565</v>
      </c>
      <c r="L69" s="20">
        <v>1.5373490000000001</v>
      </c>
      <c r="M69" s="20">
        <v>8.4495959999999997</v>
      </c>
    </row>
    <row r="70" spans="1:13" x14ac:dyDescent="0.3">
      <c r="A70" s="6">
        <v>28126</v>
      </c>
      <c r="B70" s="20">
        <v>3.0967968934680901</v>
      </c>
      <c r="C70" s="20">
        <v>4.2092314161839202</v>
      </c>
      <c r="D70" s="20">
        <v>3.1011547762501102</v>
      </c>
      <c r="E70" s="20">
        <v>2.4699785733436599</v>
      </c>
      <c r="F70" s="20">
        <v>1.9368351346755499</v>
      </c>
      <c r="G70" s="20">
        <v>2.8938593358396401</v>
      </c>
      <c r="H70" s="20">
        <v>8.0000440000000008</v>
      </c>
      <c r="I70" s="20">
        <v>4.6082039999999997</v>
      </c>
      <c r="J70" s="20">
        <v>3.3905959999999999</v>
      </c>
      <c r="K70" s="20">
        <v>8.7613260000000004</v>
      </c>
      <c r="L70" s="20">
        <v>5.8589320000000003</v>
      </c>
      <c r="M70" s="20">
        <v>7.4748279999999996</v>
      </c>
    </row>
    <row r="71" spans="1:13" x14ac:dyDescent="0.3">
      <c r="A71" s="6">
        <v>28216</v>
      </c>
      <c r="B71" s="20">
        <v>3.0967968934680901</v>
      </c>
      <c r="C71" s="20">
        <v>4.2092314161839202</v>
      </c>
      <c r="D71" s="20">
        <v>3.1011547762501102</v>
      </c>
      <c r="E71" s="20">
        <v>2.4699785733436599</v>
      </c>
      <c r="F71" s="20">
        <v>1.9368351346755499</v>
      </c>
      <c r="G71" s="20">
        <v>2.8938593358396401</v>
      </c>
      <c r="H71" s="20">
        <v>8.0000440000000008</v>
      </c>
      <c r="I71" s="20">
        <v>4.6082039999999997</v>
      </c>
      <c r="J71" s="20">
        <v>3.3905959999999999</v>
      </c>
      <c r="K71" s="20">
        <v>8.7613260000000004</v>
      </c>
      <c r="L71" s="20">
        <v>5.8589320000000003</v>
      </c>
      <c r="M71" s="20">
        <v>7.4748279999999996</v>
      </c>
    </row>
    <row r="72" spans="1:13" x14ac:dyDescent="0.3">
      <c r="A72" s="6">
        <v>28307</v>
      </c>
      <c r="B72" s="20">
        <v>3.0967968934680901</v>
      </c>
      <c r="C72" s="20">
        <v>4.2092314161839202</v>
      </c>
      <c r="D72" s="20">
        <v>3.1011547762501102</v>
      </c>
      <c r="E72" s="20">
        <v>2.4699785733436599</v>
      </c>
      <c r="F72" s="20">
        <v>1.9368351346755499</v>
      </c>
      <c r="G72" s="20">
        <v>2.8938593358396401</v>
      </c>
      <c r="H72" s="20">
        <v>8.0000440000000008</v>
      </c>
      <c r="I72" s="20">
        <v>4.6082039999999997</v>
      </c>
      <c r="J72" s="20">
        <v>3.3905959999999999</v>
      </c>
      <c r="K72" s="20">
        <v>8.7613260000000004</v>
      </c>
      <c r="L72" s="20">
        <v>5.8589320000000003</v>
      </c>
      <c r="M72" s="20">
        <v>7.4748279999999996</v>
      </c>
    </row>
    <row r="73" spans="1:13" x14ac:dyDescent="0.3">
      <c r="A73" s="6">
        <v>28399</v>
      </c>
      <c r="B73" s="20">
        <v>3.0967968934680901</v>
      </c>
      <c r="C73" s="20">
        <v>4.2092314161839202</v>
      </c>
      <c r="D73" s="20">
        <v>3.1011547762501102</v>
      </c>
      <c r="E73" s="20">
        <v>2.4699785733436599</v>
      </c>
      <c r="F73" s="20">
        <v>1.9368351346755499</v>
      </c>
      <c r="G73" s="20">
        <v>2.8938593358396401</v>
      </c>
      <c r="H73" s="20">
        <v>8.0000440000000008</v>
      </c>
      <c r="I73" s="20">
        <v>4.6082039999999997</v>
      </c>
      <c r="J73" s="20">
        <v>3.3905959999999999</v>
      </c>
      <c r="K73" s="20">
        <v>8.7613260000000004</v>
      </c>
      <c r="L73" s="20">
        <v>5.8589320000000003</v>
      </c>
      <c r="M73" s="20">
        <v>7.4748279999999996</v>
      </c>
    </row>
    <row r="74" spans="1:13" x14ac:dyDescent="0.3">
      <c r="A74" s="6">
        <v>28491</v>
      </c>
      <c r="B74" s="20">
        <v>3.33465319182408</v>
      </c>
      <c r="C74" s="20">
        <v>4.4184815701915401</v>
      </c>
      <c r="D74" s="20">
        <v>3.3789220463809699</v>
      </c>
      <c r="E74" s="20">
        <v>2.6636587075004701</v>
      </c>
      <c r="F74" s="20">
        <v>2.0547878908001498</v>
      </c>
      <c r="G74" s="20">
        <v>2.9756797648678899</v>
      </c>
      <c r="H74" s="20">
        <v>7.68072</v>
      </c>
      <c r="I74" s="20">
        <v>4.9712199999999998</v>
      </c>
      <c r="J74" s="20">
        <v>8.9568980000000007</v>
      </c>
      <c r="K74" s="20">
        <v>7.8413690000000003</v>
      </c>
      <c r="L74" s="20">
        <v>6.0899739999999998</v>
      </c>
      <c r="M74" s="20">
        <v>2.8273809999999999</v>
      </c>
    </row>
    <row r="75" spans="1:13" x14ac:dyDescent="0.3">
      <c r="A75" s="6">
        <v>28581</v>
      </c>
      <c r="B75" s="20">
        <v>3.33465319182408</v>
      </c>
      <c r="C75" s="20">
        <v>4.4184815701915401</v>
      </c>
      <c r="D75" s="20">
        <v>3.3789220463809699</v>
      </c>
      <c r="E75" s="20">
        <v>2.6636587075004701</v>
      </c>
      <c r="F75" s="20">
        <v>2.0547878908001498</v>
      </c>
      <c r="G75" s="20">
        <v>2.9756797648678899</v>
      </c>
      <c r="H75" s="20">
        <v>7.68072</v>
      </c>
      <c r="I75" s="20">
        <v>4.9712199999999998</v>
      </c>
      <c r="J75" s="20">
        <v>8.9568980000000007</v>
      </c>
      <c r="K75" s="20">
        <v>7.8413690000000003</v>
      </c>
      <c r="L75" s="20">
        <v>6.0899739999999998</v>
      </c>
      <c r="M75" s="20">
        <v>2.8273809999999999</v>
      </c>
    </row>
    <row r="76" spans="1:13" x14ac:dyDescent="0.3">
      <c r="A76" s="6">
        <v>28672</v>
      </c>
      <c r="B76" s="20">
        <v>3.33465319182408</v>
      </c>
      <c r="C76" s="20">
        <v>4.4184815701915401</v>
      </c>
      <c r="D76" s="20">
        <v>3.3789220463809699</v>
      </c>
      <c r="E76" s="20">
        <v>2.6636587075004701</v>
      </c>
      <c r="F76" s="20">
        <v>2.0547878908001498</v>
      </c>
      <c r="G76" s="20">
        <v>2.9756797648678899</v>
      </c>
      <c r="H76" s="20">
        <v>7.68072</v>
      </c>
      <c r="I76" s="20">
        <v>4.9712199999999998</v>
      </c>
      <c r="J76" s="20">
        <v>8.9568980000000007</v>
      </c>
      <c r="K76" s="20">
        <v>7.8413690000000003</v>
      </c>
      <c r="L76" s="20">
        <v>6.0899739999999998</v>
      </c>
      <c r="M76" s="20">
        <v>2.8273809999999999</v>
      </c>
    </row>
    <row r="77" spans="1:13" x14ac:dyDescent="0.3">
      <c r="A77" s="6">
        <v>28764</v>
      </c>
      <c r="B77" s="20">
        <v>3.33465319182408</v>
      </c>
      <c r="C77" s="20">
        <v>4.4184815701915401</v>
      </c>
      <c r="D77" s="20">
        <v>3.3789220463809699</v>
      </c>
      <c r="E77" s="20">
        <v>2.6636587075004701</v>
      </c>
      <c r="F77" s="20">
        <v>2.0547878908001498</v>
      </c>
      <c r="G77" s="20">
        <v>2.9756797648678899</v>
      </c>
      <c r="H77" s="20">
        <v>7.68072</v>
      </c>
      <c r="I77" s="20">
        <v>4.9712199999999998</v>
      </c>
      <c r="J77" s="20">
        <v>8.9568980000000007</v>
      </c>
      <c r="K77" s="20">
        <v>7.8413690000000003</v>
      </c>
      <c r="L77" s="20">
        <v>6.0899739999999998</v>
      </c>
      <c r="M77" s="20">
        <v>2.8273809999999999</v>
      </c>
    </row>
    <row r="78" spans="1:13" x14ac:dyDescent="0.3">
      <c r="A78" s="6">
        <v>28856</v>
      </c>
      <c r="B78" s="20">
        <v>3.5666048651548499</v>
      </c>
      <c r="C78" s="20">
        <v>4.7194298730392399</v>
      </c>
      <c r="D78" s="20">
        <v>3.7066132853610401</v>
      </c>
      <c r="E78" s="20">
        <v>2.8302748481451498</v>
      </c>
      <c r="F78" s="20">
        <v>2.0011363926731698</v>
      </c>
      <c r="G78" s="20">
        <v>2.9498427706598802</v>
      </c>
      <c r="H78" s="20">
        <v>6.9557960000000003</v>
      </c>
      <c r="I78" s="20">
        <v>6.8111249999999997</v>
      </c>
      <c r="J78" s="20">
        <v>9.6981000000000002</v>
      </c>
      <c r="K78" s="20">
        <v>6.2551610000000002</v>
      </c>
      <c r="L78" s="20">
        <v>-2.6110479999999998</v>
      </c>
      <c r="M78" s="20">
        <v>-0.86827200000000004</v>
      </c>
    </row>
    <row r="79" spans="1:13" x14ac:dyDescent="0.3">
      <c r="A79" s="6">
        <v>28946</v>
      </c>
      <c r="B79" s="20">
        <v>3.5666048651548499</v>
      </c>
      <c r="C79" s="20">
        <v>4.7194298730392399</v>
      </c>
      <c r="D79" s="20">
        <v>3.7066132853610401</v>
      </c>
      <c r="E79" s="20">
        <v>2.8302748481451498</v>
      </c>
      <c r="F79" s="20">
        <v>2.0011363926731698</v>
      </c>
      <c r="G79" s="20">
        <v>2.9498427706598802</v>
      </c>
      <c r="H79" s="20">
        <v>6.9557960000000003</v>
      </c>
      <c r="I79" s="20">
        <v>6.8111249999999997</v>
      </c>
      <c r="J79" s="20">
        <v>9.6981000000000002</v>
      </c>
      <c r="K79" s="20">
        <v>6.2551610000000002</v>
      </c>
      <c r="L79" s="20">
        <v>-2.6110479999999998</v>
      </c>
      <c r="M79" s="20">
        <v>-0.86827200000000004</v>
      </c>
    </row>
    <row r="80" spans="1:13" x14ac:dyDescent="0.3">
      <c r="A80" s="6">
        <v>29037</v>
      </c>
      <c r="B80" s="20">
        <v>3.5666048651548499</v>
      </c>
      <c r="C80" s="20">
        <v>4.7194298730392399</v>
      </c>
      <c r="D80" s="20">
        <v>3.7066132853610401</v>
      </c>
      <c r="E80" s="20">
        <v>2.8302748481451498</v>
      </c>
      <c r="F80" s="20">
        <v>2.0011363926731698</v>
      </c>
      <c r="G80" s="20">
        <v>2.9498427706598802</v>
      </c>
      <c r="H80" s="20">
        <v>6.9557960000000003</v>
      </c>
      <c r="I80" s="20">
        <v>6.8111249999999997</v>
      </c>
      <c r="J80" s="20">
        <v>9.6981000000000002</v>
      </c>
      <c r="K80" s="20">
        <v>6.2551610000000002</v>
      </c>
      <c r="L80" s="20">
        <v>-2.6110479999999998</v>
      </c>
      <c r="M80" s="20">
        <v>-0.86827200000000004</v>
      </c>
    </row>
    <row r="81" spans="1:13" x14ac:dyDescent="0.3">
      <c r="A81" s="6">
        <v>29129</v>
      </c>
      <c r="B81" s="20">
        <v>3.5666048651548499</v>
      </c>
      <c r="C81" s="20">
        <v>4.7194298730392399</v>
      </c>
      <c r="D81" s="20">
        <v>3.7066132853610401</v>
      </c>
      <c r="E81" s="20">
        <v>2.8302748481451498</v>
      </c>
      <c r="F81" s="20">
        <v>2.0011363926731698</v>
      </c>
      <c r="G81" s="20">
        <v>2.9498427706598802</v>
      </c>
      <c r="H81" s="20">
        <v>6.9557960000000003</v>
      </c>
      <c r="I81" s="20">
        <v>6.8111249999999997</v>
      </c>
      <c r="J81" s="20">
        <v>9.6981000000000002</v>
      </c>
      <c r="K81" s="20">
        <v>6.2551610000000002</v>
      </c>
      <c r="L81" s="20">
        <v>-2.6110479999999998</v>
      </c>
      <c r="M81" s="20">
        <v>-0.86827200000000004</v>
      </c>
    </row>
    <row r="82" spans="1:13" x14ac:dyDescent="0.3">
      <c r="A82" s="6">
        <v>29221</v>
      </c>
      <c r="B82" s="20">
        <v>3.8487274115841901</v>
      </c>
      <c r="C82" s="20">
        <v>5.1531612884616296</v>
      </c>
      <c r="D82" s="20">
        <v>4.0580596418242303</v>
      </c>
      <c r="E82" s="20">
        <v>3.1099082107562701</v>
      </c>
      <c r="F82" s="20">
        <v>2.1068145845361301</v>
      </c>
      <c r="G82" s="20">
        <v>2.9268753538443799</v>
      </c>
      <c r="H82" s="20">
        <v>7.9101150000000002</v>
      </c>
      <c r="I82" s="20">
        <v>9.1903349999999993</v>
      </c>
      <c r="J82" s="20">
        <v>9.4816029999999998</v>
      </c>
      <c r="K82" s="20">
        <v>9.8800779999999992</v>
      </c>
      <c r="L82" s="20">
        <v>5.2809090000000003</v>
      </c>
      <c r="M82" s="20">
        <v>-0.77859800000000001</v>
      </c>
    </row>
    <row r="83" spans="1:13" x14ac:dyDescent="0.3">
      <c r="A83" s="6">
        <v>29312</v>
      </c>
      <c r="B83" s="20">
        <v>3.8487274115841901</v>
      </c>
      <c r="C83" s="20">
        <v>5.1531612884616296</v>
      </c>
      <c r="D83" s="20">
        <v>4.0580596418242303</v>
      </c>
      <c r="E83" s="20">
        <v>3.1099082107562701</v>
      </c>
      <c r="F83" s="20">
        <v>2.1068145845361301</v>
      </c>
      <c r="G83" s="20">
        <v>2.9268753538443799</v>
      </c>
      <c r="H83" s="20">
        <v>7.9101150000000002</v>
      </c>
      <c r="I83" s="20">
        <v>9.1903349999999993</v>
      </c>
      <c r="J83" s="20">
        <v>9.4816029999999998</v>
      </c>
      <c r="K83" s="20">
        <v>9.8800779999999992</v>
      </c>
      <c r="L83" s="20">
        <v>5.2809090000000003</v>
      </c>
      <c r="M83" s="20">
        <v>-0.77859800000000001</v>
      </c>
    </row>
    <row r="84" spans="1:13" x14ac:dyDescent="0.3">
      <c r="A84" s="6">
        <v>29403</v>
      </c>
      <c r="B84" s="20">
        <v>3.8487274115841901</v>
      </c>
      <c r="C84" s="20">
        <v>5.1531612884616296</v>
      </c>
      <c r="D84" s="20">
        <v>4.0580596418242303</v>
      </c>
      <c r="E84" s="20">
        <v>3.1099082107562701</v>
      </c>
      <c r="F84" s="20">
        <v>2.1068145845361301</v>
      </c>
      <c r="G84" s="20">
        <v>2.9268753538443799</v>
      </c>
      <c r="H84" s="20">
        <v>7.9101150000000002</v>
      </c>
      <c r="I84" s="20">
        <v>9.1903349999999993</v>
      </c>
      <c r="J84" s="20">
        <v>9.4816029999999998</v>
      </c>
      <c r="K84" s="20">
        <v>9.8800779999999992</v>
      </c>
      <c r="L84" s="20">
        <v>5.2809090000000003</v>
      </c>
      <c r="M84" s="20">
        <v>-0.77859800000000001</v>
      </c>
    </row>
    <row r="85" spans="1:13" x14ac:dyDescent="0.3">
      <c r="A85" s="6">
        <v>29495</v>
      </c>
      <c r="B85" s="20">
        <v>3.8487274115841901</v>
      </c>
      <c r="C85" s="20">
        <v>5.1531612884616296</v>
      </c>
      <c r="D85" s="20">
        <v>4.0580596418242303</v>
      </c>
      <c r="E85" s="20">
        <v>3.1099082107562701</v>
      </c>
      <c r="F85" s="20">
        <v>2.1068145845361301</v>
      </c>
      <c r="G85" s="20">
        <v>2.9268753538443799</v>
      </c>
      <c r="H85" s="20">
        <v>7.9101150000000002</v>
      </c>
      <c r="I85" s="20">
        <v>9.1903349999999993</v>
      </c>
      <c r="J85" s="20">
        <v>9.4816029999999998</v>
      </c>
      <c r="K85" s="20">
        <v>9.8800779999999992</v>
      </c>
      <c r="L85" s="20">
        <v>5.2809090000000003</v>
      </c>
      <c r="M85" s="20">
        <v>-0.77859800000000001</v>
      </c>
    </row>
    <row r="86" spans="1:13" x14ac:dyDescent="0.3">
      <c r="A86" s="6">
        <v>29587</v>
      </c>
      <c r="B86" s="20">
        <v>4.04501250957499</v>
      </c>
      <c r="C86" s="20">
        <v>4.9264302307009196</v>
      </c>
      <c r="D86" s="20">
        <v>4.44705894909705</v>
      </c>
      <c r="E86" s="20">
        <v>3.3463971377625601</v>
      </c>
      <c r="F86" s="20">
        <v>2.2333541663851202</v>
      </c>
      <c r="G86" s="20">
        <v>3.0546302142080402</v>
      </c>
      <c r="H86" s="20">
        <v>5.0999999999999996</v>
      </c>
      <c r="I86" s="20">
        <v>-4.3998439999999999</v>
      </c>
      <c r="J86" s="20">
        <v>9.5858450000000008</v>
      </c>
      <c r="K86" s="20">
        <v>7.6043700000000003</v>
      </c>
      <c r="L86" s="20">
        <v>6.0062040000000003</v>
      </c>
      <c r="M86" s="20">
        <v>4.3648889999999998</v>
      </c>
    </row>
    <row r="87" spans="1:13" x14ac:dyDescent="0.3">
      <c r="A87" s="6">
        <v>29677</v>
      </c>
      <c r="B87" s="20">
        <v>4.04501250957499</v>
      </c>
      <c r="C87" s="20">
        <v>4.9264302307009196</v>
      </c>
      <c r="D87" s="20">
        <v>4.44705894909705</v>
      </c>
      <c r="E87" s="20">
        <v>3.3463971377625601</v>
      </c>
      <c r="F87" s="20">
        <v>2.2333541663851202</v>
      </c>
      <c r="G87" s="20">
        <v>3.0546302142080402</v>
      </c>
      <c r="H87" s="20">
        <v>5.0999999999999996</v>
      </c>
      <c r="I87" s="20">
        <v>-4.3998439999999999</v>
      </c>
      <c r="J87" s="20">
        <v>9.5858450000000008</v>
      </c>
      <c r="K87" s="20">
        <v>7.6043700000000003</v>
      </c>
      <c r="L87" s="20">
        <v>6.0062040000000003</v>
      </c>
      <c r="M87" s="20">
        <v>4.3648889999999998</v>
      </c>
    </row>
    <row r="88" spans="1:13" x14ac:dyDescent="0.3">
      <c r="A88" s="6">
        <v>29768</v>
      </c>
      <c r="B88" s="20">
        <v>4.04501250957499</v>
      </c>
      <c r="C88" s="20">
        <v>4.9264302307009196</v>
      </c>
      <c r="D88" s="20">
        <v>4.44705894909705</v>
      </c>
      <c r="E88" s="20">
        <v>3.3463971377625601</v>
      </c>
      <c r="F88" s="20">
        <v>2.2333541663851202</v>
      </c>
      <c r="G88" s="20">
        <v>3.0546302142080402</v>
      </c>
      <c r="H88" s="20">
        <v>5.0999999999999996</v>
      </c>
      <c r="I88" s="20">
        <v>-4.3998439999999999</v>
      </c>
      <c r="J88" s="20">
        <v>9.5858450000000008</v>
      </c>
      <c r="K88" s="20">
        <v>7.6043700000000003</v>
      </c>
      <c r="L88" s="20">
        <v>6.0062040000000003</v>
      </c>
      <c r="M88" s="20">
        <v>4.3648889999999998</v>
      </c>
    </row>
    <row r="89" spans="1:13" x14ac:dyDescent="0.3">
      <c r="A89" s="6">
        <v>29860</v>
      </c>
      <c r="B89" s="20">
        <v>4.04501250957499</v>
      </c>
      <c r="C89" s="20">
        <v>4.9264302307009196</v>
      </c>
      <c r="D89" s="20">
        <v>4.44705894909705</v>
      </c>
      <c r="E89" s="20">
        <v>3.3463971377625601</v>
      </c>
      <c r="F89" s="20">
        <v>2.2333541663851202</v>
      </c>
      <c r="G89" s="20">
        <v>3.0546302142080402</v>
      </c>
      <c r="H89" s="20">
        <v>5.0999999999999996</v>
      </c>
      <c r="I89" s="20">
        <v>-4.3998439999999999</v>
      </c>
      <c r="J89" s="20">
        <v>9.5858450000000008</v>
      </c>
      <c r="K89" s="20">
        <v>7.6043700000000003</v>
      </c>
      <c r="L89" s="20">
        <v>6.0062040000000003</v>
      </c>
      <c r="M89" s="20">
        <v>4.3648889999999998</v>
      </c>
    </row>
    <row r="90" spans="1:13" x14ac:dyDescent="0.3">
      <c r="A90" s="6">
        <v>29952</v>
      </c>
      <c r="B90" s="20">
        <v>4.4090636354367296</v>
      </c>
      <c r="C90" s="20">
        <v>4.95577603956347</v>
      </c>
      <c r="D90" s="20">
        <v>4.44485378597596</v>
      </c>
      <c r="E90" s="20">
        <v>3.4215721089439701</v>
      </c>
      <c r="F90" s="20">
        <v>2.3109795941530402</v>
      </c>
      <c r="G90" s="20">
        <v>3.15937705817058</v>
      </c>
      <c r="H90" s="20">
        <v>9</v>
      </c>
      <c r="I90" s="20">
        <v>0.59568100000000002</v>
      </c>
      <c r="J90" s="20">
        <v>-4.9586999999999999E-2</v>
      </c>
      <c r="K90" s="20">
        <v>2.246445</v>
      </c>
      <c r="L90" s="20">
        <v>3.475733</v>
      </c>
      <c r="M90" s="20">
        <v>3.4291170000000002</v>
      </c>
    </row>
    <row r="91" spans="1:13" x14ac:dyDescent="0.3">
      <c r="A91" s="6">
        <v>30042</v>
      </c>
      <c r="B91" s="20">
        <v>4.4090636354367296</v>
      </c>
      <c r="C91" s="20">
        <v>4.95577603956347</v>
      </c>
      <c r="D91" s="20">
        <v>4.44485378597596</v>
      </c>
      <c r="E91" s="20">
        <v>3.4215721089439701</v>
      </c>
      <c r="F91" s="20">
        <v>2.3109795941530402</v>
      </c>
      <c r="G91" s="20">
        <v>3.15937705817058</v>
      </c>
      <c r="H91" s="20">
        <v>9</v>
      </c>
      <c r="I91" s="20">
        <v>0.59568100000000002</v>
      </c>
      <c r="J91" s="20">
        <v>-4.9586999999999999E-2</v>
      </c>
      <c r="K91" s="20">
        <v>2.246445</v>
      </c>
      <c r="L91" s="20">
        <v>3.475733</v>
      </c>
      <c r="M91" s="20">
        <v>3.4291170000000002</v>
      </c>
    </row>
    <row r="92" spans="1:13" x14ac:dyDescent="0.3">
      <c r="A92" s="6">
        <v>30133</v>
      </c>
      <c r="B92" s="20">
        <v>4.4090636354367296</v>
      </c>
      <c r="C92" s="20">
        <v>4.95577603956347</v>
      </c>
      <c r="D92" s="20">
        <v>4.44485378597596</v>
      </c>
      <c r="E92" s="20">
        <v>3.4215721089439701</v>
      </c>
      <c r="F92" s="20">
        <v>2.3109795941530402</v>
      </c>
      <c r="G92" s="20">
        <v>3.15937705817058</v>
      </c>
      <c r="H92" s="20">
        <v>9</v>
      </c>
      <c r="I92" s="20">
        <v>0.59568100000000002</v>
      </c>
      <c r="J92" s="20">
        <v>-4.9586999999999999E-2</v>
      </c>
      <c r="K92" s="20">
        <v>2.246445</v>
      </c>
      <c r="L92" s="20">
        <v>3.475733</v>
      </c>
      <c r="M92" s="20">
        <v>3.4291170000000002</v>
      </c>
    </row>
    <row r="93" spans="1:13" x14ac:dyDescent="0.3">
      <c r="A93" s="6">
        <v>30225</v>
      </c>
      <c r="B93" s="20">
        <v>4.4090636354367296</v>
      </c>
      <c r="C93" s="20">
        <v>4.95577603956347</v>
      </c>
      <c r="D93" s="20">
        <v>4.44485378597596</v>
      </c>
      <c r="E93" s="20">
        <v>3.4215721089439701</v>
      </c>
      <c r="F93" s="20">
        <v>2.3109795941530402</v>
      </c>
      <c r="G93" s="20">
        <v>3.15937705817058</v>
      </c>
      <c r="H93" s="20">
        <v>9</v>
      </c>
      <c r="I93" s="20">
        <v>0.59568100000000002</v>
      </c>
      <c r="J93" s="20">
        <v>-4.9586999999999999E-2</v>
      </c>
      <c r="K93" s="20">
        <v>2.246445</v>
      </c>
      <c r="L93" s="20">
        <v>3.475733</v>
      </c>
      <c r="M93" s="20">
        <v>3.4291170000000002</v>
      </c>
    </row>
    <row r="94" spans="1:13" x14ac:dyDescent="0.3">
      <c r="A94" s="6">
        <v>30317</v>
      </c>
      <c r="B94" s="20">
        <v>4.8852425080639001</v>
      </c>
      <c r="C94" s="20">
        <v>4.7872784648320597</v>
      </c>
      <c r="D94" s="20">
        <v>4.2393179241539798</v>
      </c>
      <c r="E94" s="20">
        <v>3.5650374983531901</v>
      </c>
      <c r="F94" s="20">
        <v>2.4794244240226901</v>
      </c>
      <c r="G94" s="20">
        <v>3.3096928256560201</v>
      </c>
      <c r="H94" s="20">
        <v>10.8</v>
      </c>
      <c r="I94" s="20">
        <v>-3.4000240000000002</v>
      </c>
      <c r="J94" s="20">
        <v>-4.6241310000000002</v>
      </c>
      <c r="K94" s="20">
        <v>4.1929670000000003</v>
      </c>
      <c r="L94" s="20">
        <v>7.2888929999999998</v>
      </c>
      <c r="M94" s="20">
        <v>4.7577660000000002</v>
      </c>
    </row>
    <row r="95" spans="1:13" x14ac:dyDescent="0.3">
      <c r="A95" s="6">
        <v>30407</v>
      </c>
      <c r="B95" s="20">
        <v>4.8852425080639001</v>
      </c>
      <c r="C95" s="20">
        <v>4.7872784648320597</v>
      </c>
      <c r="D95" s="20">
        <v>4.2393179241539798</v>
      </c>
      <c r="E95" s="20">
        <v>3.5650374983531901</v>
      </c>
      <c r="F95" s="20">
        <v>2.4794244240226901</v>
      </c>
      <c r="G95" s="20">
        <v>3.3096928256560201</v>
      </c>
      <c r="H95" s="20">
        <v>10.8</v>
      </c>
      <c r="I95" s="20">
        <v>-3.4000240000000002</v>
      </c>
      <c r="J95" s="20">
        <v>-4.6241310000000002</v>
      </c>
      <c r="K95" s="20">
        <v>4.1929670000000003</v>
      </c>
      <c r="L95" s="20">
        <v>7.2888929999999998</v>
      </c>
      <c r="M95" s="20">
        <v>4.7577660000000002</v>
      </c>
    </row>
    <row r="96" spans="1:13" x14ac:dyDescent="0.3">
      <c r="A96" s="6">
        <v>30498</v>
      </c>
      <c r="B96" s="20">
        <v>4.8852425080639001</v>
      </c>
      <c r="C96" s="20">
        <v>4.7872784648320597</v>
      </c>
      <c r="D96" s="20">
        <v>4.2393179241539798</v>
      </c>
      <c r="E96" s="20">
        <v>3.5650374983531901</v>
      </c>
      <c r="F96" s="20">
        <v>2.4794244240226901</v>
      </c>
      <c r="G96" s="20">
        <v>3.3096928256560201</v>
      </c>
      <c r="H96" s="20">
        <v>10.8</v>
      </c>
      <c r="I96" s="20">
        <v>-3.4000240000000002</v>
      </c>
      <c r="J96" s="20">
        <v>-4.6241310000000002</v>
      </c>
      <c r="K96" s="20">
        <v>4.1929670000000003</v>
      </c>
      <c r="L96" s="20">
        <v>7.2888929999999998</v>
      </c>
      <c r="M96" s="20">
        <v>4.7577660000000002</v>
      </c>
    </row>
    <row r="97" spans="1:13" x14ac:dyDescent="0.3">
      <c r="A97" s="6">
        <v>30590</v>
      </c>
      <c r="B97" s="20">
        <v>4.8852425080639001</v>
      </c>
      <c r="C97" s="20">
        <v>4.7872784648320597</v>
      </c>
      <c r="D97" s="20">
        <v>4.2393179241539798</v>
      </c>
      <c r="E97" s="20">
        <v>3.5650374983531901</v>
      </c>
      <c r="F97" s="20">
        <v>2.4794244240226901</v>
      </c>
      <c r="G97" s="20">
        <v>3.3096928256560201</v>
      </c>
      <c r="H97" s="20">
        <v>10.8</v>
      </c>
      <c r="I97" s="20">
        <v>-3.4000240000000002</v>
      </c>
      <c r="J97" s="20">
        <v>-4.6241310000000002</v>
      </c>
      <c r="K97" s="20">
        <v>4.1929670000000003</v>
      </c>
      <c r="L97" s="20">
        <v>7.2888929999999998</v>
      </c>
      <c r="M97" s="20">
        <v>4.7577660000000002</v>
      </c>
    </row>
    <row r="98" spans="1:13" x14ac:dyDescent="0.3">
      <c r="A98" s="6">
        <v>30682</v>
      </c>
      <c r="B98" s="20">
        <v>5.62779936928961</v>
      </c>
      <c r="C98" s="20">
        <v>5.0413566629087398</v>
      </c>
      <c r="D98" s="20">
        <v>4.3882627136057097</v>
      </c>
      <c r="E98" s="20">
        <v>3.83506124591058</v>
      </c>
      <c r="F98" s="20">
        <v>2.5741567351726098</v>
      </c>
      <c r="G98" s="20">
        <v>3.53549896856831</v>
      </c>
      <c r="H98" s="20">
        <v>15.2</v>
      </c>
      <c r="I98" s="20">
        <v>5.3073620000000004</v>
      </c>
      <c r="J98" s="20">
        <v>3.513414</v>
      </c>
      <c r="K98" s="20">
        <v>7.5742190000000003</v>
      </c>
      <c r="L98" s="20">
        <v>3.820738</v>
      </c>
      <c r="M98" s="20">
        <v>6.8225709999999999</v>
      </c>
    </row>
    <row r="99" spans="1:13" x14ac:dyDescent="0.3">
      <c r="A99" s="6">
        <v>30773</v>
      </c>
      <c r="B99" s="20">
        <v>5.62779936928961</v>
      </c>
      <c r="C99" s="20">
        <v>5.0413566629087398</v>
      </c>
      <c r="D99" s="20">
        <v>4.3882627136057097</v>
      </c>
      <c r="E99" s="20">
        <v>3.83506124591058</v>
      </c>
      <c r="F99" s="20">
        <v>2.5741567351726098</v>
      </c>
      <c r="G99" s="20">
        <v>3.53549896856831</v>
      </c>
      <c r="H99" s="20">
        <v>15.2</v>
      </c>
      <c r="I99" s="20">
        <v>5.3073620000000004</v>
      </c>
      <c r="J99" s="20">
        <v>3.513414</v>
      </c>
      <c r="K99" s="20">
        <v>7.5742190000000003</v>
      </c>
      <c r="L99" s="20">
        <v>3.820738</v>
      </c>
      <c r="M99" s="20">
        <v>6.8225709999999999</v>
      </c>
    </row>
    <row r="100" spans="1:13" x14ac:dyDescent="0.3">
      <c r="A100" s="6">
        <v>30864</v>
      </c>
      <c r="B100" s="20">
        <v>5.62779936928961</v>
      </c>
      <c r="C100" s="20">
        <v>5.0413566629087398</v>
      </c>
      <c r="D100" s="20">
        <v>4.3882627136057097</v>
      </c>
      <c r="E100" s="20">
        <v>3.83506124591058</v>
      </c>
      <c r="F100" s="20">
        <v>2.5741567351726098</v>
      </c>
      <c r="G100" s="20">
        <v>3.53549896856831</v>
      </c>
      <c r="H100" s="20">
        <v>15.2</v>
      </c>
      <c r="I100" s="20">
        <v>5.3073620000000004</v>
      </c>
      <c r="J100" s="20">
        <v>3.513414</v>
      </c>
      <c r="K100" s="20">
        <v>7.5742190000000003</v>
      </c>
      <c r="L100" s="20">
        <v>3.820738</v>
      </c>
      <c r="M100" s="20">
        <v>6.8225709999999999</v>
      </c>
    </row>
    <row r="101" spans="1:13" x14ac:dyDescent="0.3">
      <c r="A101" s="6">
        <v>30956</v>
      </c>
      <c r="B101" s="20">
        <v>5.62779936928961</v>
      </c>
      <c r="C101" s="20">
        <v>5.0413566629087398</v>
      </c>
      <c r="D101" s="20">
        <v>4.3882627136057097</v>
      </c>
      <c r="E101" s="20">
        <v>3.83506124591058</v>
      </c>
      <c r="F101" s="20">
        <v>2.5741567351726098</v>
      </c>
      <c r="G101" s="20">
        <v>3.53549896856831</v>
      </c>
      <c r="H101" s="20">
        <v>15.2</v>
      </c>
      <c r="I101" s="20">
        <v>5.3073620000000004</v>
      </c>
      <c r="J101" s="20">
        <v>3.513414</v>
      </c>
      <c r="K101" s="20">
        <v>7.5742190000000003</v>
      </c>
      <c r="L101" s="20">
        <v>3.820738</v>
      </c>
      <c r="M101" s="20">
        <v>6.8225709999999999</v>
      </c>
    </row>
    <row r="102" spans="1:13" x14ac:dyDescent="0.3">
      <c r="A102" s="6">
        <v>31048</v>
      </c>
      <c r="B102" s="20">
        <v>6.3876181856743299</v>
      </c>
      <c r="C102" s="20">
        <v>5.4396591791887401</v>
      </c>
      <c r="D102" s="20">
        <v>4.4724828659620099</v>
      </c>
      <c r="E102" s="20">
        <v>3.9848435129827</v>
      </c>
      <c r="F102" s="20">
        <v>2.7094106267672098</v>
      </c>
      <c r="G102" s="20">
        <v>3.6860564243953098</v>
      </c>
      <c r="H102" s="20">
        <v>13.501170999999999</v>
      </c>
      <c r="I102" s="20">
        <v>7.9007009999999998</v>
      </c>
      <c r="J102" s="20">
        <v>1.919214</v>
      </c>
      <c r="K102" s="20">
        <v>3.9056030000000002</v>
      </c>
      <c r="L102" s="20">
        <v>5.2542989999999996</v>
      </c>
      <c r="M102" s="20">
        <v>4.2584499999999998</v>
      </c>
    </row>
    <row r="103" spans="1:13" x14ac:dyDescent="0.3">
      <c r="A103" s="6">
        <v>31138</v>
      </c>
      <c r="B103" s="20">
        <v>6.3876181856743299</v>
      </c>
      <c r="C103" s="20">
        <v>5.4396591791887401</v>
      </c>
      <c r="D103" s="20">
        <v>4.4724828659620099</v>
      </c>
      <c r="E103" s="20">
        <v>3.9848435129827</v>
      </c>
      <c r="F103" s="20">
        <v>2.7094106267672098</v>
      </c>
      <c r="G103" s="20">
        <v>3.6860564243953098</v>
      </c>
      <c r="H103" s="20">
        <v>13.501170999999999</v>
      </c>
      <c r="I103" s="20">
        <v>7.9007009999999998</v>
      </c>
      <c r="J103" s="20">
        <v>1.919214</v>
      </c>
      <c r="K103" s="20">
        <v>3.9056030000000002</v>
      </c>
      <c r="L103" s="20">
        <v>5.2542989999999996</v>
      </c>
      <c r="M103" s="20">
        <v>4.2584499999999998</v>
      </c>
    </row>
    <row r="104" spans="1:13" x14ac:dyDescent="0.3">
      <c r="A104" s="6">
        <v>31229</v>
      </c>
      <c r="B104" s="20">
        <v>6.3876181856743299</v>
      </c>
      <c r="C104" s="20">
        <v>5.4396591791887401</v>
      </c>
      <c r="D104" s="20">
        <v>4.4724828659620099</v>
      </c>
      <c r="E104" s="20">
        <v>3.9848435129827</v>
      </c>
      <c r="F104" s="20">
        <v>2.7094106267672098</v>
      </c>
      <c r="G104" s="20">
        <v>3.6860564243953098</v>
      </c>
      <c r="H104" s="20">
        <v>13.501170999999999</v>
      </c>
      <c r="I104" s="20">
        <v>7.9007009999999998</v>
      </c>
      <c r="J104" s="20">
        <v>1.919214</v>
      </c>
      <c r="K104" s="20">
        <v>3.9056030000000002</v>
      </c>
      <c r="L104" s="20">
        <v>5.2542989999999996</v>
      </c>
      <c r="M104" s="20">
        <v>4.2584499999999998</v>
      </c>
    </row>
    <row r="105" spans="1:13" x14ac:dyDescent="0.3">
      <c r="A105" s="6">
        <v>31321</v>
      </c>
      <c r="B105" s="20">
        <v>6.3876181856743299</v>
      </c>
      <c r="C105" s="20">
        <v>5.4396591791887401</v>
      </c>
      <c r="D105" s="20">
        <v>4.4724828659620099</v>
      </c>
      <c r="E105" s="20">
        <v>3.9848435129827</v>
      </c>
      <c r="F105" s="20">
        <v>2.7094106267672098</v>
      </c>
      <c r="G105" s="20">
        <v>3.6860564243953098</v>
      </c>
      <c r="H105" s="20">
        <v>13.501170999999999</v>
      </c>
      <c r="I105" s="20">
        <v>7.9007009999999998</v>
      </c>
      <c r="J105" s="20">
        <v>1.919214</v>
      </c>
      <c r="K105" s="20">
        <v>3.9056030000000002</v>
      </c>
      <c r="L105" s="20">
        <v>5.2542989999999996</v>
      </c>
      <c r="M105" s="20">
        <v>4.2584499999999998</v>
      </c>
    </row>
    <row r="106" spans="1:13" x14ac:dyDescent="0.3">
      <c r="A106" s="6">
        <v>31413</v>
      </c>
      <c r="B106" s="20">
        <v>6.9561162041993398</v>
      </c>
      <c r="C106" s="20">
        <v>5.8500524164785102</v>
      </c>
      <c r="D106" s="20">
        <v>4.2967162124973397</v>
      </c>
      <c r="E106" s="20">
        <v>4.27129685800079</v>
      </c>
      <c r="F106" s="20">
        <v>2.8388273593775502</v>
      </c>
      <c r="G106" s="20">
        <v>3.9419155531649301</v>
      </c>
      <c r="H106" s="20">
        <v>8.9</v>
      </c>
      <c r="I106" s="20">
        <v>7.5444659999999999</v>
      </c>
      <c r="J106" s="20">
        <v>-3.9299569999999999</v>
      </c>
      <c r="K106" s="20">
        <v>7.1885719999999997</v>
      </c>
      <c r="L106" s="20">
        <v>4.7765639999999996</v>
      </c>
      <c r="M106" s="20">
        <v>6.9412700000000003</v>
      </c>
    </row>
    <row r="107" spans="1:13" x14ac:dyDescent="0.3">
      <c r="A107" s="6">
        <v>31503</v>
      </c>
      <c r="B107" s="20">
        <v>6.9561162041993398</v>
      </c>
      <c r="C107" s="20">
        <v>5.8500524164785102</v>
      </c>
      <c r="D107" s="20">
        <v>4.2967162124973397</v>
      </c>
      <c r="E107" s="20">
        <v>4.27129685800079</v>
      </c>
      <c r="F107" s="20">
        <v>2.8388273593775502</v>
      </c>
      <c r="G107" s="20">
        <v>3.9419155531649301</v>
      </c>
      <c r="H107" s="20">
        <v>8.9</v>
      </c>
      <c r="I107" s="20">
        <v>7.5444659999999999</v>
      </c>
      <c r="J107" s="20">
        <v>-3.9299569999999999</v>
      </c>
      <c r="K107" s="20">
        <v>7.1885719999999997</v>
      </c>
      <c r="L107" s="20">
        <v>4.7765639999999996</v>
      </c>
      <c r="M107" s="20">
        <v>6.9412700000000003</v>
      </c>
    </row>
    <row r="108" spans="1:13" x14ac:dyDescent="0.3">
      <c r="A108" s="6">
        <v>31594</v>
      </c>
      <c r="B108" s="20">
        <v>6.9561162041993398</v>
      </c>
      <c r="C108" s="20">
        <v>5.8500524164785102</v>
      </c>
      <c r="D108" s="20">
        <v>4.2967162124973397</v>
      </c>
      <c r="E108" s="20">
        <v>4.27129685800079</v>
      </c>
      <c r="F108" s="20">
        <v>2.8388273593775502</v>
      </c>
      <c r="G108" s="20">
        <v>3.9419155531649301</v>
      </c>
      <c r="H108" s="20">
        <v>8.9</v>
      </c>
      <c r="I108" s="20">
        <v>7.5444659999999999</v>
      </c>
      <c r="J108" s="20">
        <v>-3.9299569999999999</v>
      </c>
      <c r="K108" s="20">
        <v>7.1885719999999997</v>
      </c>
      <c r="L108" s="20">
        <v>4.7765639999999996</v>
      </c>
      <c r="M108" s="20">
        <v>6.9412700000000003</v>
      </c>
    </row>
    <row r="109" spans="1:13" x14ac:dyDescent="0.3">
      <c r="A109" s="6">
        <v>31686</v>
      </c>
      <c r="B109" s="20">
        <v>6.9561162041993398</v>
      </c>
      <c r="C109" s="20">
        <v>5.8500524164785102</v>
      </c>
      <c r="D109" s="20">
        <v>4.2967162124973397</v>
      </c>
      <c r="E109" s="20">
        <v>4.27129685800079</v>
      </c>
      <c r="F109" s="20">
        <v>2.8388273593775502</v>
      </c>
      <c r="G109" s="20">
        <v>3.9419155531649301</v>
      </c>
      <c r="H109" s="20">
        <v>8.9</v>
      </c>
      <c r="I109" s="20">
        <v>7.5444659999999999</v>
      </c>
      <c r="J109" s="20">
        <v>-3.9299569999999999</v>
      </c>
      <c r="K109" s="20">
        <v>7.1885719999999997</v>
      </c>
      <c r="L109" s="20">
        <v>4.7765639999999996</v>
      </c>
      <c r="M109" s="20">
        <v>6.9412700000000003</v>
      </c>
    </row>
    <row r="110" spans="1:13" x14ac:dyDescent="0.3">
      <c r="A110" s="6">
        <v>31778</v>
      </c>
      <c r="B110" s="20">
        <v>7.7699818000906697</v>
      </c>
      <c r="C110" s="20">
        <v>6.0606945518323601</v>
      </c>
      <c r="D110" s="20">
        <v>4.3853730650410103</v>
      </c>
      <c r="E110" s="20">
        <v>4.5520099472590596</v>
      </c>
      <c r="F110" s="20">
        <v>2.95139697040227</v>
      </c>
      <c r="G110" s="20">
        <v>4.3371757223687304</v>
      </c>
      <c r="H110" s="20">
        <v>11.7</v>
      </c>
      <c r="I110" s="20">
        <v>3.6006879999999999</v>
      </c>
      <c r="J110" s="20">
        <v>2.0633629999999998</v>
      </c>
      <c r="K110" s="20">
        <v>6.5720809999999998</v>
      </c>
      <c r="L110" s="20">
        <v>3.9653559999999999</v>
      </c>
      <c r="M110" s="20">
        <v>10.027108999999999</v>
      </c>
    </row>
    <row r="111" spans="1:13" x14ac:dyDescent="0.3">
      <c r="A111" s="6">
        <v>31868</v>
      </c>
      <c r="B111" s="20">
        <v>7.7699818000906697</v>
      </c>
      <c r="C111" s="20">
        <v>6.0606945518323601</v>
      </c>
      <c r="D111" s="20">
        <v>4.3853730650410103</v>
      </c>
      <c r="E111" s="20">
        <v>4.5520099472590596</v>
      </c>
      <c r="F111" s="20">
        <v>2.95139697040227</v>
      </c>
      <c r="G111" s="20">
        <v>4.3371757223687304</v>
      </c>
      <c r="H111" s="20">
        <v>11.7</v>
      </c>
      <c r="I111" s="20">
        <v>3.6006879999999999</v>
      </c>
      <c r="J111" s="20">
        <v>2.0633629999999998</v>
      </c>
      <c r="K111" s="20">
        <v>6.5720809999999998</v>
      </c>
      <c r="L111" s="20">
        <v>3.9653559999999999</v>
      </c>
      <c r="M111" s="20">
        <v>10.027108999999999</v>
      </c>
    </row>
    <row r="112" spans="1:13" x14ac:dyDescent="0.3">
      <c r="A112" s="6">
        <v>31959</v>
      </c>
      <c r="B112" s="20">
        <v>7.7699818000906697</v>
      </c>
      <c r="C112" s="20">
        <v>6.0606945518323601</v>
      </c>
      <c r="D112" s="20">
        <v>4.3853730650410103</v>
      </c>
      <c r="E112" s="20">
        <v>4.5520099472590596</v>
      </c>
      <c r="F112" s="20">
        <v>2.95139697040227</v>
      </c>
      <c r="G112" s="20">
        <v>4.3371757223687304</v>
      </c>
      <c r="H112" s="20">
        <v>11.7</v>
      </c>
      <c r="I112" s="20">
        <v>3.6006879999999999</v>
      </c>
      <c r="J112" s="20">
        <v>2.0633629999999998</v>
      </c>
      <c r="K112" s="20">
        <v>6.5720809999999998</v>
      </c>
      <c r="L112" s="20">
        <v>3.9653559999999999</v>
      </c>
      <c r="M112" s="20">
        <v>10.027108999999999</v>
      </c>
    </row>
    <row r="113" spans="1:13" x14ac:dyDescent="0.3">
      <c r="A113" s="6">
        <v>32051</v>
      </c>
      <c r="B113" s="20">
        <v>7.7699818000906697</v>
      </c>
      <c r="C113" s="20">
        <v>6.0606945518323601</v>
      </c>
      <c r="D113" s="20">
        <v>4.3853730650410103</v>
      </c>
      <c r="E113" s="20">
        <v>4.5520099472590596</v>
      </c>
      <c r="F113" s="20">
        <v>2.95139697040227</v>
      </c>
      <c r="G113" s="20">
        <v>4.3371757223687304</v>
      </c>
      <c r="H113" s="20">
        <v>11.7</v>
      </c>
      <c r="I113" s="20">
        <v>3.6006879999999999</v>
      </c>
      <c r="J113" s="20">
        <v>2.0633629999999998</v>
      </c>
      <c r="K113" s="20">
        <v>6.5720809999999998</v>
      </c>
      <c r="L113" s="20">
        <v>3.9653559999999999</v>
      </c>
      <c r="M113" s="20">
        <v>10.027108999999999</v>
      </c>
    </row>
    <row r="114" spans="1:13" x14ac:dyDescent="0.3">
      <c r="A114" s="6">
        <v>32143</v>
      </c>
      <c r="B114" s="20">
        <v>8.6402197617008198</v>
      </c>
      <c r="C114" s="20">
        <v>6.0767121796425601</v>
      </c>
      <c r="D114" s="20">
        <v>4.4387983986506399</v>
      </c>
      <c r="E114" s="20">
        <v>4.8696966788425504</v>
      </c>
      <c r="F114" s="20">
        <v>3.2355510661811802</v>
      </c>
      <c r="G114" s="20">
        <v>4.4291769347137899</v>
      </c>
      <c r="H114" s="20">
        <v>11.2</v>
      </c>
      <c r="I114" s="20">
        <v>0.26428699999999999</v>
      </c>
      <c r="J114" s="20">
        <v>1.218262</v>
      </c>
      <c r="K114" s="20">
        <v>6.9790429999999999</v>
      </c>
      <c r="L114" s="20">
        <v>9.6277830000000009</v>
      </c>
      <c r="M114" s="20">
        <v>2.1212240000000002</v>
      </c>
    </row>
    <row r="115" spans="1:13" x14ac:dyDescent="0.3">
      <c r="A115" s="6">
        <v>32234</v>
      </c>
      <c r="B115" s="20">
        <v>8.6402197617008198</v>
      </c>
      <c r="C115" s="20">
        <v>6.0767121796425601</v>
      </c>
      <c r="D115" s="20">
        <v>4.4387983986506399</v>
      </c>
      <c r="E115" s="20">
        <v>4.8696966788425504</v>
      </c>
      <c r="F115" s="20">
        <v>3.2355510661811802</v>
      </c>
      <c r="G115" s="20">
        <v>4.4291769347137899</v>
      </c>
      <c r="H115" s="20">
        <v>11.2</v>
      </c>
      <c r="I115" s="20">
        <v>0.26428699999999999</v>
      </c>
      <c r="J115" s="20">
        <v>1.218262</v>
      </c>
      <c r="K115" s="20">
        <v>6.9790429999999999</v>
      </c>
      <c r="L115" s="20">
        <v>9.6277830000000009</v>
      </c>
      <c r="M115" s="20">
        <v>2.1212240000000002</v>
      </c>
    </row>
    <row r="116" spans="1:13" x14ac:dyDescent="0.3">
      <c r="A116" s="6">
        <v>32325</v>
      </c>
      <c r="B116" s="20">
        <v>8.6402197617008198</v>
      </c>
      <c r="C116" s="20">
        <v>6.0767121796425601</v>
      </c>
      <c r="D116" s="20">
        <v>4.4387983986506399</v>
      </c>
      <c r="E116" s="20">
        <v>4.8696966788425504</v>
      </c>
      <c r="F116" s="20">
        <v>3.2355510661811802</v>
      </c>
      <c r="G116" s="20">
        <v>4.4291769347137899</v>
      </c>
      <c r="H116" s="20">
        <v>11.2</v>
      </c>
      <c r="I116" s="20">
        <v>0.26428699999999999</v>
      </c>
      <c r="J116" s="20">
        <v>1.218262</v>
      </c>
      <c r="K116" s="20">
        <v>6.9790429999999999</v>
      </c>
      <c r="L116" s="20">
        <v>9.6277830000000009</v>
      </c>
      <c r="M116" s="20">
        <v>2.1212240000000002</v>
      </c>
    </row>
    <row r="117" spans="1:13" x14ac:dyDescent="0.3">
      <c r="A117" s="6">
        <v>32417</v>
      </c>
      <c r="B117" s="20">
        <v>8.6402197617008198</v>
      </c>
      <c r="C117" s="20">
        <v>6.0767121796425601</v>
      </c>
      <c r="D117" s="20">
        <v>4.4387983986506399</v>
      </c>
      <c r="E117" s="20">
        <v>4.8696966788425504</v>
      </c>
      <c r="F117" s="20">
        <v>3.2355510661811802</v>
      </c>
      <c r="G117" s="20">
        <v>4.4291769347137899</v>
      </c>
      <c r="H117" s="20">
        <v>11.2</v>
      </c>
      <c r="I117" s="20">
        <v>0.26428699999999999</v>
      </c>
      <c r="J117" s="20">
        <v>1.218262</v>
      </c>
      <c r="K117" s="20">
        <v>6.9790429999999999</v>
      </c>
      <c r="L117" s="20">
        <v>9.6277830000000009</v>
      </c>
      <c r="M117" s="20">
        <v>2.1212240000000002</v>
      </c>
    </row>
    <row r="118" spans="1:13" x14ac:dyDescent="0.3">
      <c r="A118" s="6">
        <v>32509</v>
      </c>
      <c r="B118" s="20">
        <v>9.00310899169226</v>
      </c>
      <c r="C118" s="20">
        <v>6.2711669693911203</v>
      </c>
      <c r="D118" s="20">
        <v>4.5997247708065299</v>
      </c>
      <c r="E118" s="20">
        <v>5.3120900198740797</v>
      </c>
      <c r="F118" s="20">
        <v>3.4279803860271301</v>
      </c>
      <c r="G118" s="20">
        <v>4.440379607643</v>
      </c>
      <c r="H118" s="20">
        <v>4.2</v>
      </c>
      <c r="I118" s="20">
        <v>3.2</v>
      </c>
      <c r="J118" s="20">
        <v>3.6254490000000001</v>
      </c>
      <c r="K118" s="20">
        <v>9.0846180000000007</v>
      </c>
      <c r="L118" s="20">
        <v>5.947343</v>
      </c>
      <c r="M118" s="20">
        <v>0.25292900000000001</v>
      </c>
    </row>
    <row r="119" spans="1:13" x14ac:dyDescent="0.3">
      <c r="A119" s="6">
        <v>32599</v>
      </c>
      <c r="B119" s="20">
        <v>9.00310899169226</v>
      </c>
      <c r="C119" s="20">
        <v>6.2711669693911203</v>
      </c>
      <c r="D119" s="20">
        <v>4.5997247708065299</v>
      </c>
      <c r="E119" s="20">
        <v>5.3120900198740797</v>
      </c>
      <c r="F119" s="20">
        <v>3.4279803860271301</v>
      </c>
      <c r="G119" s="20">
        <v>4.440379607643</v>
      </c>
      <c r="H119" s="20">
        <v>4.2</v>
      </c>
      <c r="I119" s="20">
        <v>3.2</v>
      </c>
      <c r="J119" s="20">
        <v>3.6254490000000001</v>
      </c>
      <c r="K119" s="20">
        <v>9.0846180000000007</v>
      </c>
      <c r="L119" s="20">
        <v>5.947343</v>
      </c>
      <c r="M119" s="20">
        <v>0.25292900000000001</v>
      </c>
    </row>
    <row r="120" spans="1:13" x14ac:dyDescent="0.3">
      <c r="A120" s="6">
        <v>32690</v>
      </c>
      <c r="B120" s="20">
        <v>9.00310899169226</v>
      </c>
      <c r="C120" s="20">
        <v>6.2711669693911203</v>
      </c>
      <c r="D120" s="20">
        <v>4.5997247708065299</v>
      </c>
      <c r="E120" s="20">
        <v>5.3120900198740797</v>
      </c>
      <c r="F120" s="20">
        <v>3.4279803860271301</v>
      </c>
      <c r="G120" s="20">
        <v>4.440379607643</v>
      </c>
      <c r="H120" s="20">
        <v>4.2</v>
      </c>
      <c r="I120" s="20">
        <v>3.2</v>
      </c>
      <c r="J120" s="20">
        <v>3.6254490000000001</v>
      </c>
      <c r="K120" s="20">
        <v>9.0846180000000007</v>
      </c>
      <c r="L120" s="20">
        <v>5.947343</v>
      </c>
      <c r="M120" s="20">
        <v>0.25292900000000001</v>
      </c>
    </row>
    <row r="121" spans="1:13" x14ac:dyDescent="0.3">
      <c r="A121" s="6">
        <v>32782</v>
      </c>
      <c r="B121" s="20">
        <v>9.00310899169226</v>
      </c>
      <c r="C121" s="20">
        <v>6.2711669693911203</v>
      </c>
      <c r="D121" s="20">
        <v>4.5997247708065299</v>
      </c>
      <c r="E121" s="20">
        <v>5.3120900198740797</v>
      </c>
      <c r="F121" s="20">
        <v>3.4279803860271301</v>
      </c>
      <c r="G121" s="20">
        <v>4.440379607643</v>
      </c>
      <c r="H121" s="20">
        <v>4.2</v>
      </c>
      <c r="I121" s="20">
        <v>3.2</v>
      </c>
      <c r="J121" s="20">
        <v>3.6254490000000001</v>
      </c>
      <c r="K121" s="20">
        <v>9.0846180000000007</v>
      </c>
      <c r="L121" s="20">
        <v>5.947343</v>
      </c>
      <c r="M121" s="20">
        <v>0.25292900000000001</v>
      </c>
    </row>
    <row r="122" spans="1:13" x14ac:dyDescent="0.3">
      <c r="A122" s="6">
        <v>32874</v>
      </c>
      <c r="B122" s="20">
        <v>9.35316769544505</v>
      </c>
      <c r="C122" s="20">
        <v>6.0097553183338199</v>
      </c>
      <c r="D122" s="20">
        <v>4.8412122071610302</v>
      </c>
      <c r="E122" s="20">
        <v>5.7902902067621698</v>
      </c>
      <c r="F122" s="20">
        <v>3.6176783074271301</v>
      </c>
      <c r="G122" s="20">
        <v>4.8513377616176703</v>
      </c>
      <c r="H122" s="20">
        <v>3.888198</v>
      </c>
      <c r="I122" s="20">
        <v>-4.168469</v>
      </c>
      <c r="J122" s="20">
        <v>5.2500410000000004</v>
      </c>
      <c r="K122" s="20">
        <v>9.0021100000000001</v>
      </c>
      <c r="L122" s="20">
        <v>5.5338099999999999</v>
      </c>
      <c r="M122" s="20">
        <v>9.2550229999999996</v>
      </c>
    </row>
    <row r="123" spans="1:13" x14ac:dyDescent="0.3">
      <c r="A123" s="6">
        <v>32964</v>
      </c>
      <c r="B123" s="20">
        <v>9.35316769544505</v>
      </c>
      <c r="C123" s="20">
        <v>6.0097553183338199</v>
      </c>
      <c r="D123" s="20">
        <v>4.8412122071610302</v>
      </c>
      <c r="E123" s="20">
        <v>5.7902902067621698</v>
      </c>
      <c r="F123" s="20">
        <v>3.6176783074271301</v>
      </c>
      <c r="G123" s="20">
        <v>4.8513377616176703</v>
      </c>
      <c r="H123" s="20">
        <v>3.888198</v>
      </c>
      <c r="I123" s="20">
        <v>-4.168469</v>
      </c>
      <c r="J123" s="20">
        <v>5.2500410000000004</v>
      </c>
      <c r="K123" s="20">
        <v>9.0021100000000001</v>
      </c>
      <c r="L123" s="20">
        <v>5.5338099999999999</v>
      </c>
      <c r="M123" s="20">
        <v>9.2550229999999996</v>
      </c>
    </row>
    <row r="124" spans="1:13" x14ac:dyDescent="0.3">
      <c r="A124" s="6">
        <v>33055</v>
      </c>
      <c r="B124" s="20">
        <v>9.35316769544505</v>
      </c>
      <c r="C124" s="20">
        <v>6.0097553183338199</v>
      </c>
      <c r="D124" s="20">
        <v>4.8412122071610302</v>
      </c>
      <c r="E124" s="20">
        <v>5.7902902067621698</v>
      </c>
      <c r="F124" s="20">
        <v>3.6176783074271301</v>
      </c>
      <c r="G124" s="20">
        <v>4.8513377616176703</v>
      </c>
      <c r="H124" s="20">
        <v>3.888198</v>
      </c>
      <c r="I124" s="20">
        <v>-4.168469</v>
      </c>
      <c r="J124" s="20">
        <v>5.2500410000000004</v>
      </c>
      <c r="K124" s="20">
        <v>9.0021100000000001</v>
      </c>
      <c r="L124" s="20">
        <v>5.5338099999999999</v>
      </c>
      <c r="M124" s="20">
        <v>9.2550229999999996</v>
      </c>
    </row>
    <row r="125" spans="1:13" x14ac:dyDescent="0.3">
      <c r="A125" s="6">
        <v>33147</v>
      </c>
      <c r="B125" s="20">
        <v>9.35316769544505</v>
      </c>
      <c r="C125" s="20">
        <v>6.0097553183338199</v>
      </c>
      <c r="D125" s="20">
        <v>4.8412122071610302</v>
      </c>
      <c r="E125" s="20">
        <v>5.7902902067621698</v>
      </c>
      <c r="F125" s="20">
        <v>3.6176783074271301</v>
      </c>
      <c r="G125" s="20">
        <v>4.8513377616176703</v>
      </c>
      <c r="H125" s="20">
        <v>3.888198</v>
      </c>
      <c r="I125" s="20">
        <v>-4.168469</v>
      </c>
      <c r="J125" s="20">
        <v>5.2500410000000004</v>
      </c>
      <c r="K125" s="20">
        <v>9.0021100000000001</v>
      </c>
      <c r="L125" s="20">
        <v>5.5338099999999999</v>
      </c>
      <c r="M125" s="20">
        <v>9.2550229999999996</v>
      </c>
    </row>
    <row r="126" spans="1:13" x14ac:dyDescent="0.3">
      <c r="A126" s="6">
        <v>33239</v>
      </c>
      <c r="B126" s="20">
        <v>10.194543119290101</v>
      </c>
      <c r="C126" s="20">
        <v>6.0717449828815804</v>
      </c>
      <c r="D126" s="20">
        <v>5.0336942537782798</v>
      </c>
      <c r="E126" s="20">
        <v>6.3072668876027898</v>
      </c>
      <c r="F126" s="20">
        <v>3.6559071099909399</v>
      </c>
      <c r="G126" s="20">
        <v>4.8962645452266802</v>
      </c>
      <c r="H126" s="20">
        <v>8.9956200000000006</v>
      </c>
      <c r="I126" s="20">
        <v>1.0314840000000001</v>
      </c>
      <c r="J126" s="20">
        <v>3.9759060000000002</v>
      </c>
      <c r="K126" s="20">
        <v>8.9283380000000001</v>
      </c>
      <c r="L126" s="20">
        <v>1.0567219999999999</v>
      </c>
      <c r="M126" s="20">
        <v>0.92606999999999995</v>
      </c>
    </row>
    <row r="127" spans="1:13" x14ac:dyDescent="0.3">
      <c r="A127" s="6">
        <v>33329</v>
      </c>
      <c r="B127" s="20">
        <v>10.194543119290101</v>
      </c>
      <c r="C127" s="20">
        <v>6.0717449828815804</v>
      </c>
      <c r="D127" s="20">
        <v>5.0336942537782798</v>
      </c>
      <c r="E127" s="20">
        <v>6.3072668876027898</v>
      </c>
      <c r="F127" s="20">
        <v>3.6559071099909399</v>
      </c>
      <c r="G127" s="20">
        <v>4.8962645452266802</v>
      </c>
      <c r="H127" s="20">
        <v>8.9956200000000006</v>
      </c>
      <c r="I127" s="20">
        <v>1.0314840000000001</v>
      </c>
      <c r="J127" s="20">
        <v>3.9759060000000002</v>
      </c>
      <c r="K127" s="20">
        <v>8.9283380000000001</v>
      </c>
      <c r="L127" s="20">
        <v>1.0567219999999999</v>
      </c>
      <c r="M127" s="20">
        <v>0.92606999999999995</v>
      </c>
    </row>
    <row r="128" spans="1:13" x14ac:dyDescent="0.3">
      <c r="A128" s="6">
        <v>33420</v>
      </c>
      <c r="B128" s="20">
        <v>10.194543119290101</v>
      </c>
      <c r="C128" s="20">
        <v>6.0717449828815804</v>
      </c>
      <c r="D128" s="20">
        <v>5.0336942537782798</v>
      </c>
      <c r="E128" s="20">
        <v>6.3072668876027898</v>
      </c>
      <c r="F128" s="20">
        <v>3.6559071099909399</v>
      </c>
      <c r="G128" s="20">
        <v>4.8962645452266802</v>
      </c>
      <c r="H128" s="20">
        <v>8.9956200000000006</v>
      </c>
      <c r="I128" s="20">
        <v>1.0314840000000001</v>
      </c>
      <c r="J128" s="20">
        <v>3.9759060000000002</v>
      </c>
      <c r="K128" s="20">
        <v>8.9283380000000001</v>
      </c>
      <c r="L128" s="20">
        <v>1.0567219999999999</v>
      </c>
      <c r="M128" s="20">
        <v>0.92606999999999995</v>
      </c>
    </row>
    <row r="129" spans="1:13" x14ac:dyDescent="0.3">
      <c r="A129" s="6">
        <v>33512</v>
      </c>
      <c r="B129" s="20">
        <v>10.194543119290101</v>
      </c>
      <c r="C129" s="20">
        <v>6.0717449828815804</v>
      </c>
      <c r="D129" s="20">
        <v>5.0336942537782798</v>
      </c>
      <c r="E129" s="20">
        <v>6.3072668876027898</v>
      </c>
      <c r="F129" s="20">
        <v>3.6559071099909399</v>
      </c>
      <c r="G129" s="20">
        <v>4.8962645452266802</v>
      </c>
      <c r="H129" s="20">
        <v>8.9956200000000006</v>
      </c>
      <c r="I129" s="20">
        <v>1.0314840000000001</v>
      </c>
      <c r="J129" s="20">
        <v>3.9759060000000002</v>
      </c>
      <c r="K129" s="20">
        <v>8.9283380000000001</v>
      </c>
      <c r="L129" s="20">
        <v>1.0567219999999999</v>
      </c>
      <c r="M129" s="20">
        <v>0.92606999999999995</v>
      </c>
    </row>
    <row r="130" spans="1:13" x14ac:dyDescent="0.3">
      <c r="A130" s="6">
        <v>33604</v>
      </c>
      <c r="B130" s="20">
        <v>11.6500642217114</v>
      </c>
      <c r="C130" s="20">
        <v>6.0434041416947801</v>
      </c>
      <c r="D130" s="20">
        <v>5.21332732129886</v>
      </c>
      <c r="E130" s="20">
        <v>6.7186707325897803</v>
      </c>
      <c r="F130" s="20">
        <v>3.8563407183742799</v>
      </c>
      <c r="G130" s="20">
        <v>5.1892753766050896</v>
      </c>
      <c r="H130" s="20">
        <v>14.277453</v>
      </c>
      <c r="I130" s="20">
        <v>-0.46676600000000001</v>
      </c>
      <c r="J130" s="20">
        <v>3.568613</v>
      </c>
      <c r="K130" s="20">
        <v>6.5226959999999998</v>
      </c>
      <c r="L130" s="20">
        <v>5.4824590000000004</v>
      </c>
      <c r="M130" s="20">
        <v>5.984375</v>
      </c>
    </row>
    <row r="131" spans="1:13" x14ac:dyDescent="0.3">
      <c r="A131" s="6">
        <v>33695</v>
      </c>
      <c r="B131" s="20">
        <v>11.6500642217114</v>
      </c>
      <c r="C131" s="20">
        <v>6.0434041416947801</v>
      </c>
      <c r="D131" s="20">
        <v>5.21332732129886</v>
      </c>
      <c r="E131" s="20">
        <v>6.7186707325897803</v>
      </c>
      <c r="F131" s="20">
        <v>3.8563407183742799</v>
      </c>
      <c r="G131" s="20">
        <v>5.1892753766050896</v>
      </c>
      <c r="H131" s="20">
        <v>14.277453</v>
      </c>
      <c r="I131" s="20">
        <v>-0.46676600000000001</v>
      </c>
      <c r="J131" s="20">
        <v>3.568613</v>
      </c>
      <c r="K131" s="20">
        <v>6.5226959999999998</v>
      </c>
      <c r="L131" s="20">
        <v>5.4824590000000004</v>
      </c>
      <c r="M131" s="20">
        <v>5.984375</v>
      </c>
    </row>
    <row r="132" spans="1:13" x14ac:dyDescent="0.3">
      <c r="A132" s="6">
        <v>33786</v>
      </c>
      <c r="B132" s="20">
        <v>11.6500642217114</v>
      </c>
      <c r="C132" s="20">
        <v>6.0434041416947801</v>
      </c>
      <c r="D132" s="20">
        <v>5.21332732129886</v>
      </c>
      <c r="E132" s="20">
        <v>6.7186707325897803</v>
      </c>
      <c r="F132" s="20">
        <v>3.8563407183742799</v>
      </c>
      <c r="G132" s="20">
        <v>5.1892753766050896</v>
      </c>
      <c r="H132" s="20">
        <v>14.277453</v>
      </c>
      <c r="I132" s="20">
        <v>-0.46676600000000001</v>
      </c>
      <c r="J132" s="20">
        <v>3.568613</v>
      </c>
      <c r="K132" s="20">
        <v>6.5226959999999998</v>
      </c>
      <c r="L132" s="20">
        <v>5.4824590000000004</v>
      </c>
      <c r="M132" s="20">
        <v>5.984375</v>
      </c>
    </row>
    <row r="133" spans="1:13" x14ac:dyDescent="0.3">
      <c r="A133" s="6">
        <v>33878</v>
      </c>
      <c r="B133" s="20">
        <v>11.6500642217114</v>
      </c>
      <c r="C133" s="20">
        <v>6.0434041416947801</v>
      </c>
      <c r="D133" s="20">
        <v>5.21332732129886</v>
      </c>
      <c r="E133" s="20">
        <v>6.7186707325897803</v>
      </c>
      <c r="F133" s="20">
        <v>3.8563407183742799</v>
      </c>
      <c r="G133" s="20">
        <v>5.1892753766050896</v>
      </c>
      <c r="H133" s="20">
        <v>14.277453</v>
      </c>
      <c r="I133" s="20">
        <v>-0.46676600000000001</v>
      </c>
      <c r="J133" s="20">
        <v>3.568613</v>
      </c>
      <c r="K133" s="20">
        <v>6.5226959999999998</v>
      </c>
      <c r="L133" s="20">
        <v>5.4824590000000004</v>
      </c>
      <c r="M133" s="20">
        <v>5.984375</v>
      </c>
    </row>
    <row r="134" spans="1:13" x14ac:dyDescent="0.3">
      <c r="A134" s="6">
        <v>33970</v>
      </c>
      <c r="B134" s="20">
        <v>13.2670262643163</v>
      </c>
      <c r="C134" s="20">
        <v>6.3253243519176996</v>
      </c>
      <c r="D134" s="20">
        <v>5.3627934156004997</v>
      </c>
      <c r="E134" s="20">
        <v>7.2531970230812099</v>
      </c>
      <c r="F134" s="20">
        <v>4.0395324821135601</v>
      </c>
      <c r="G134" s="20">
        <v>5.6066184897772304</v>
      </c>
      <c r="H134" s="20">
        <v>13.879426</v>
      </c>
      <c r="I134" s="20">
        <v>4.6649240000000001</v>
      </c>
      <c r="J134" s="20">
        <v>2.867</v>
      </c>
      <c r="K134" s="20">
        <v>7.9558340000000003</v>
      </c>
      <c r="L134" s="20">
        <v>4.7504039999999996</v>
      </c>
      <c r="M134" s="20">
        <v>8.0424159999999993</v>
      </c>
    </row>
    <row r="135" spans="1:13" x14ac:dyDescent="0.3">
      <c r="A135" s="6">
        <v>34060</v>
      </c>
      <c r="B135" s="20">
        <v>13.2670262643163</v>
      </c>
      <c r="C135" s="20">
        <v>6.3253243519176996</v>
      </c>
      <c r="D135" s="20">
        <v>5.3627934156004997</v>
      </c>
      <c r="E135" s="20">
        <v>7.2531970230812099</v>
      </c>
      <c r="F135" s="20">
        <v>4.0395324821135601</v>
      </c>
      <c r="G135" s="20">
        <v>5.6066184897772304</v>
      </c>
      <c r="H135" s="20">
        <v>13.879426</v>
      </c>
      <c r="I135" s="20">
        <v>4.6649240000000001</v>
      </c>
      <c r="J135" s="20">
        <v>2.867</v>
      </c>
      <c r="K135" s="20">
        <v>7.9558340000000003</v>
      </c>
      <c r="L135" s="20">
        <v>4.7504039999999996</v>
      </c>
      <c r="M135" s="20">
        <v>8.0424159999999993</v>
      </c>
    </row>
    <row r="136" spans="1:13" x14ac:dyDescent="0.3">
      <c r="A136" s="6">
        <v>34151</v>
      </c>
      <c r="B136" s="20">
        <v>13.2670262643163</v>
      </c>
      <c r="C136" s="20">
        <v>6.3253243519176996</v>
      </c>
      <c r="D136" s="20">
        <v>5.3627934156004997</v>
      </c>
      <c r="E136" s="20">
        <v>7.2531970230812099</v>
      </c>
      <c r="F136" s="20">
        <v>4.0395324821135601</v>
      </c>
      <c r="G136" s="20">
        <v>5.6066184897772304</v>
      </c>
      <c r="H136" s="20">
        <v>13.879426</v>
      </c>
      <c r="I136" s="20">
        <v>4.6649240000000001</v>
      </c>
      <c r="J136" s="20">
        <v>2.867</v>
      </c>
      <c r="K136" s="20">
        <v>7.9558340000000003</v>
      </c>
      <c r="L136" s="20">
        <v>4.7504039999999996</v>
      </c>
      <c r="M136" s="20">
        <v>8.0424159999999993</v>
      </c>
    </row>
    <row r="137" spans="1:13" x14ac:dyDescent="0.3">
      <c r="A137" s="6">
        <v>34243</v>
      </c>
      <c r="B137" s="20">
        <v>13.2670262643163</v>
      </c>
      <c r="C137" s="20">
        <v>6.3253243519176996</v>
      </c>
      <c r="D137" s="20">
        <v>5.3627934156004997</v>
      </c>
      <c r="E137" s="20">
        <v>7.2531970230812099</v>
      </c>
      <c r="F137" s="20">
        <v>4.0395324821135601</v>
      </c>
      <c r="G137" s="20">
        <v>5.6066184897772304</v>
      </c>
      <c r="H137" s="20">
        <v>13.879426</v>
      </c>
      <c r="I137" s="20">
        <v>4.6649240000000001</v>
      </c>
      <c r="J137" s="20">
        <v>2.867</v>
      </c>
      <c r="K137" s="20">
        <v>7.9558340000000003</v>
      </c>
      <c r="L137" s="20">
        <v>4.7504039999999996</v>
      </c>
      <c r="M137" s="20">
        <v>8.0424159999999993</v>
      </c>
    </row>
    <row r="138" spans="1:13" x14ac:dyDescent="0.3">
      <c r="A138" s="6">
        <v>34335</v>
      </c>
      <c r="B138" s="20">
        <v>14.995525291951701</v>
      </c>
      <c r="C138" s="20">
        <v>6.6627437192112602</v>
      </c>
      <c r="D138" s="20">
        <v>5.5984413690296302</v>
      </c>
      <c r="E138" s="20">
        <v>7.8000853224066597</v>
      </c>
      <c r="F138" s="20">
        <v>4.3085201430538502</v>
      </c>
      <c r="G138" s="20">
        <v>5.3007216653059102</v>
      </c>
      <c r="H138" s="20">
        <v>13.028534000000001</v>
      </c>
      <c r="I138" s="20">
        <v>5.3344199999999997</v>
      </c>
      <c r="J138" s="20">
        <v>4.3941270000000001</v>
      </c>
      <c r="K138" s="20">
        <v>7.5399620000000001</v>
      </c>
      <c r="L138" s="20">
        <v>6.658881</v>
      </c>
      <c r="M138" s="20">
        <v>-5.4559949999999997</v>
      </c>
    </row>
    <row r="139" spans="1:13" x14ac:dyDescent="0.3">
      <c r="A139" s="6">
        <v>34425</v>
      </c>
      <c r="B139" s="20">
        <v>14.995525291951701</v>
      </c>
      <c r="C139" s="20">
        <v>6.6627437192112602</v>
      </c>
      <c r="D139" s="20">
        <v>5.5984413690296302</v>
      </c>
      <c r="E139" s="20">
        <v>7.8000853224066597</v>
      </c>
      <c r="F139" s="20">
        <v>4.3085201430538502</v>
      </c>
      <c r="G139" s="20">
        <v>5.3007216653059102</v>
      </c>
      <c r="H139" s="20">
        <v>13.028534000000001</v>
      </c>
      <c r="I139" s="20">
        <v>5.3344199999999997</v>
      </c>
      <c r="J139" s="20">
        <v>4.3941270000000001</v>
      </c>
      <c r="K139" s="20">
        <v>7.5399620000000001</v>
      </c>
      <c r="L139" s="20">
        <v>6.658881</v>
      </c>
      <c r="M139" s="20">
        <v>-5.4559949999999997</v>
      </c>
    </row>
    <row r="140" spans="1:13" x14ac:dyDescent="0.3">
      <c r="A140" s="6">
        <v>34516</v>
      </c>
      <c r="B140" s="20">
        <v>14.995525291951701</v>
      </c>
      <c r="C140" s="20">
        <v>6.6627437192112602</v>
      </c>
      <c r="D140" s="20">
        <v>5.5984413690296302</v>
      </c>
      <c r="E140" s="20">
        <v>7.8000853224066597</v>
      </c>
      <c r="F140" s="20">
        <v>4.3085201430538502</v>
      </c>
      <c r="G140" s="20">
        <v>5.3007216653059102</v>
      </c>
      <c r="H140" s="20">
        <v>13.028534000000001</v>
      </c>
      <c r="I140" s="20">
        <v>5.3344199999999997</v>
      </c>
      <c r="J140" s="20">
        <v>4.3941270000000001</v>
      </c>
      <c r="K140" s="20">
        <v>7.5399620000000001</v>
      </c>
      <c r="L140" s="20">
        <v>6.658881</v>
      </c>
      <c r="M140" s="20">
        <v>-5.4559949999999997</v>
      </c>
    </row>
    <row r="141" spans="1:13" x14ac:dyDescent="0.3">
      <c r="A141" s="6">
        <v>34608</v>
      </c>
      <c r="B141" s="20">
        <v>14.995525291951701</v>
      </c>
      <c r="C141" s="20">
        <v>6.6627437192112602</v>
      </c>
      <c r="D141" s="20">
        <v>5.5984413690296302</v>
      </c>
      <c r="E141" s="20">
        <v>7.8000853224066597</v>
      </c>
      <c r="F141" s="20">
        <v>4.3085201430538502</v>
      </c>
      <c r="G141" s="20">
        <v>5.3007216653059102</v>
      </c>
      <c r="H141" s="20">
        <v>13.028534000000001</v>
      </c>
      <c r="I141" s="20">
        <v>5.3344199999999997</v>
      </c>
      <c r="J141" s="20">
        <v>4.3941270000000001</v>
      </c>
      <c r="K141" s="20">
        <v>7.5399620000000001</v>
      </c>
      <c r="L141" s="20">
        <v>6.658881</v>
      </c>
      <c r="M141" s="20">
        <v>-5.4559949999999997</v>
      </c>
    </row>
    <row r="142" spans="1:13" x14ac:dyDescent="0.3">
      <c r="A142" s="6">
        <v>34700</v>
      </c>
      <c r="B142" s="20">
        <v>16.640374564179201</v>
      </c>
      <c r="C142" s="20">
        <v>6.95702118533133</v>
      </c>
      <c r="D142" s="20">
        <v>5.26755674478028</v>
      </c>
      <c r="E142" s="20">
        <v>8.4412640360364808</v>
      </c>
      <c r="F142" s="20">
        <v>4.6348752917288696</v>
      </c>
      <c r="G142" s="20">
        <v>5.6818447192001802</v>
      </c>
      <c r="H142" s="20">
        <v>10.968934000000001</v>
      </c>
      <c r="I142" s="20">
        <v>4.4167610000000002</v>
      </c>
      <c r="J142" s="20">
        <v>-5.9102990000000002</v>
      </c>
      <c r="K142" s="20">
        <v>8.2201500000000003</v>
      </c>
      <c r="L142" s="20">
        <v>7.5746460000000004</v>
      </c>
      <c r="M142" s="20">
        <v>7.1900219999999999</v>
      </c>
    </row>
    <row r="143" spans="1:13" x14ac:dyDescent="0.3">
      <c r="A143" s="6">
        <v>34790</v>
      </c>
      <c r="B143" s="20">
        <v>16.640374564179201</v>
      </c>
      <c r="C143" s="20">
        <v>6.95702118533133</v>
      </c>
      <c r="D143" s="20">
        <v>5.26755674478028</v>
      </c>
      <c r="E143" s="20">
        <v>8.4412640360364808</v>
      </c>
      <c r="F143" s="20">
        <v>4.6348752917288696</v>
      </c>
      <c r="G143" s="20">
        <v>5.6818447192001802</v>
      </c>
      <c r="H143" s="20">
        <v>10.968934000000001</v>
      </c>
      <c r="I143" s="20">
        <v>4.4167610000000002</v>
      </c>
      <c r="J143" s="20">
        <v>-5.9102990000000002</v>
      </c>
      <c r="K143" s="20">
        <v>8.2201500000000003</v>
      </c>
      <c r="L143" s="20">
        <v>7.5746460000000004</v>
      </c>
      <c r="M143" s="20">
        <v>7.1900219999999999</v>
      </c>
    </row>
    <row r="144" spans="1:13" x14ac:dyDescent="0.3">
      <c r="A144" s="6">
        <v>34881</v>
      </c>
      <c r="B144" s="20">
        <v>16.640374564179201</v>
      </c>
      <c r="C144" s="20">
        <v>6.95702118533133</v>
      </c>
      <c r="D144" s="20">
        <v>5.26755674478028</v>
      </c>
      <c r="E144" s="20">
        <v>8.4412640360364808</v>
      </c>
      <c r="F144" s="20">
        <v>4.6348752917288696</v>
      </c>
      <c r="G144" s="20">
        <v>5.6818447192001802</v>
      </c>
      <c r="H144" s="20">
        <v>10.968934000000001</v>
      </c>
      <c r="I144" s="20">
        <v>4.4167610000000002</v>
      </c>
      <c r="J144" s="20">
        <v>-5.9102990000000002</v>
      </c>
      <c r="K144" s="20">
        <v>8.2201500000000003</v>
      </c>
      <c r="L144" s="20">
        <v>7.5746460000000004</v>
      </c>
      <c r="M144" s="20">
        <v>7.1900219999999999</v>
      </c>
    </row>
    <row r="145" spans="1:13" x14ac:dyDescent="0.3">
      <c r="A145" s="6">
        <v>34973</v>
      </c>
      <c r="B145" s="20">
        <v>16.640374564179201</v>
      </c>
      <c r="C145" s="20">
        <v>6.95702118533133</v>
      </c>
      <c r="D145" s="20">
        <v>5.26755674478028</v>
      </c>
      <c r="E145" s="20">
        <v>8.4412640360364808</v>
      </c>
      <c r="F145" s="20">
        <v>4.6348752917288696</v>
      </c>
      <c r="G145" s="20">
        <v>5.6818447192001802</v>
      </c>
      <c r="H145" s="20">
        <v>10.968934000000001</v>
      </c>
      <c r="I145" s="20">
        <v>4.4167610000000002</v>
      </c>
      <c r="J145" s="20">
        <v>-5.9102990000000002</v>
      </c>
      <c r="K145" s="20">
        <v>8.2201500000000003</v>
      </c>
      <c r="L145" s="20">
        <v>7.5746460000000004</v>
      </c>
      <c r="M145" s="20">
        <v>7.1900219999999999</v>
      </c>
    </row>
    <row r="146" spans="1:13" x14ac:dyDescent="0.3">
      <c r="A146" s="6">
        <v>35065</v>
      </c>
      <c r="B146" s="20">
        <v>18.291266956710199</v>
      </c>
      <c r="C146" s="20">
        <v>7.1106883562644203</v>
      </c>
      <c r="D146" s="20">
        <v>5.5951090678142501</v>
      </c>
      <c r="E146" s="20">
        <v>9.1012016363106092</v>
      </c>
      <c r="F146" s="20">
        <v>4.9847951205110697</v>
      </c>
      <c r="G146" s="20">
        <v>6.0799749309629201</v>
      </c>
      <c r="H146" s="20">
        <v>9.9210049999999992</v>
      </c>
      <c r="I146" s="20">
        <v>2.2088070000000002</v>
      </c>
      <c r="J146" s="20">
        <v>6.2182969999999997</v>
      </c>
      <c r="K146" s="20">
        <v>7.8179949999999998</v>
      </c>
      <c r="L146" s="20">
        <v>7.5497139999999998</v>
      </c>
      <c r="M146" s="20">
        <v>7.0070589999999999</v>
      </c>
    </row>
    <row r="147" spans="1:13" x14ac:dyDescent="0.3">
      <c r="A147" s="6">
        <v>35156</v>
      </c>
      <c r="B147" s="20">
        <v>18.291266956710199</v>
      </c>
      <c r="C147" s="20">
        <v>7.1106883562644203</v>
      </c>
      <c r="D147" s="20">
        <v>5.5951090678142501</v>
      </c>
      <c r="E147" s="20">
        <v>9.1012016363106092</v>
      </c>
      <c r="F147" s="20">
        <v>4.9847951205110697</v>
      </c>
      <c r="G147" s="20">
        <v>6.0799749309629201</v>
      </c>
      <c r="H147" s="20">
        <v>9.9210049999999992</v>
      </c>
      <c r="I147" s="20">
        <v>2.2088070000000002</v>
      </c>
      <c r="J147" s="20">
        <v>6.2182969999999997</v>
      </c>
      <c r="K147" s="20">
        <v>7.8179949999999998</v>
      </c>
      <c r="L147" s="20">
        <v>7.5497139999999998</v>
      </c>
      <c r="M147" s="20">
        <v>7.0070589999999999</v>
      </c>
    </row>
    <row r="148" spans="1:13" x14ac:dyDescent="0.3">
      <c r="A148" s="6">
        <v>35247</v>
      </c>
      <c r="B148" s="20">
        <v>18.291266956710199</v>
      </c>
      <c r="C148" s="20">
        <v>7.1106883562644203</v>
      </c>
      <c r="D148" s="20">
        <v>5.5951090678142501</v>
      </c>
      <c r="E148" s="20">
        <v>9.1012016363106092</v>
      </c>
      <c r="F148" s="20">
        <v>4.9847951205110697</v>
      </c>
      <c r="G148" s="20">
        <v>6.0799749309629201</v>
      </c>
      <c r="H148" s="20">
        <v>9.9210049999999992</v>
      </c>
      <c r="I148" s="20">
        <v>2.2088070000000002</v>
      </c>
      <c r="J148" s="20">
        <v>6.2182969999999997</v>
      </c>
      <c r="K148" s="20">
        <v>7.8179949999999998</v>
      </c>
      <c r="L148" s="20">
        <v>7.5497139999999998</v>
      </c>
      <c r="M148" s="20">
        <v>7.0070589999999999</v>
      </c>
    </row>
    <row r="149" spans="1:13" x14ac:dyDescent="0.3">
      <c r="A149" s="6">
        <v>35339</v>
      </c>
      <c r="B149" s="20">
        <v>18.291266956710199</v>
      </c>
      <c r="C149" s="20">
        <v>7.1106883562644203</v>
      </c>
      <c r="D149" s="20">
        <v>5.5951090678142501</v>
      </c>
      <c r="E149" s="20">
        <v>9.1012016363106092</v>
      </c>
      <c r="F149" s="20">
        <v>4.9847951205110697</v>
      </c>
      <c r="G149" s="20">
        <v>6.0799749309629201</v>
      </c>
      <c r="H149" s="20">
        <v>9.9210049999999992</v>
      </c>
      <c r="I149" s="20">
        <v>2.2088070000000002</v>
      </c>
      <c r="J149" s="20">
        <v>6.2182969999999997</v>
      </c>
      <c r="K149" s="20">
        <v>7.8179949999999998</v>
      </c>
      <c r="L149" s="20">
        <v>7.5497139999999998</v>
      </c>
      <c r="M149" s="20">
        <v>7.0070589999999999</v>
      </c>
    </row>
    <row r="150" spans="1:13" x14ac:dyDescent="0.3">
      <c r="A150" s="6">
        <v>35431</v>
      </c>
      <c r="B150" s="20">
        <v>19.982714188521999</v>
      </c>
      <c r="C150" s="20">
        <v>7.3520780225974001</v>
      </c>
      <c r="D150" s="20">
        <v>5.9978940316709597</v>
      </c>
      <c r="E150" s="20">
        <v>9.5289485569554895</v>
      </c>
      <c r="F150" s="20">
        <v>5.1866635210912397</v>
      </c>
      <c r="G150" s="20">
        <v>6.5376592710324903</v>
      </c>
      <c r="H150" s="20">
        <v>9.2472940000000001</v>
      </c>
      <c r="I150" s="20">
        <v>3.3947440000000002</v>
      </c>
      <c r="J150" s="20">
        <v>7.1988760000000003</v>
      </c>
      <c r="K150" s="20">
        <v>4.6998949999999997</v>
      </c>
      <c r="L150" s="20">
        <v>4.0496829999999999</v>
      </c>
      <c r="M150" s="20">
        <v>7.5277339999999997</v>
      </c>
    </row>
    <row r="151" spans="1:13" x14ac:dyDescent="0.3">
      <c r="A151" s="6">
        <v>35521</v>
      </c>
      <c r="B151" s="20">
        <v>19.982714188521999</v>
      </c>
      <c r="C151" s="20">
        <v>7.3520780225974001</v>
      </c>
      <c r="D151" s="20">
        <v>5.9978940316709597</v>
      </c>
      <c r="E151" s="20">
        <v>9.5289485569554895</v>
      </c>
      <c r="F151" s="20">
        <v>5.1866635210912397</v>
      </c>
      <c r="G151" s="20">
        <v>6.5376592710324903</v>
      </c>
      <c r="H151" s="20">
        <v>9.2472940000000001</v>
      </c>
      <c r="I151" s="20">
        <v>3.3947440000000002</v>
      </c>
      <c r="J151" s="20">
        <v>7.1988760000000003</v>
      </c>
      <c r="K151" s="20">
        <v>4.6998949999999997</v>
      </c>
      <c r="L151" s="20">
        <v>4.0496829999999999</v>
      </c>
      <c r="M151" s="20">
        <v>7.5277339999999997</v>
      </c>
    </row>
    <row r="152" spans="1:13" x14ac:dyDescent="0.3">
      <c r="A152" s="6">
        <v>35612</v>
      </c>
      <c r="B152" s="20">
        <v>19.982714188521999</v>
      </c>
      <c r="C152" s="20">
        <v>7.3520780225974001</v>
      </c>
      <c r="D152" s="20">
        <v>5.9978940316709597</v>
      </c>
      <c r="E152" s="20">
        <v>9.5289485569554895</v>
      </c>
      <c r="F152" s="20">
        <v>5.1866635210912397</v>
      </c>
      <c r="G152" s="20">
        <v>6.5376592710324903</v>
      </c>
      <c r="H152" s="20">
        <v>9.2472940000000001</v>
      </c>
      <c r="I152" s="20">
        <v>3.3947440000000002</v>
      </c>
      <c r="J152" s="20">
        <v>7.1988760000000003</v>
      </c>
      <c r="K152" s="20">
        <v>4.6998949999999997</v>
      </c>
      <c r="L152" s="20">
        <v>4.0496829999999999</v>
      </c>
      <c r="M152" s="20">
        <v>7.5277339999999997</v>
      </c>
    </row>
    <row r="153" spans="1:13" x14ac:dyDescent="0.3">
      <c r="A153" s="6">
        <v>35704</v>
      </c>
      <c r="B153" s="20">
        <v>19.982714188521999</v>
      </c>
      <c r="C153" s="20">
        <v>7.3520780225974001</v>
      </c>
      <c r="D153" s="20">
        <v>5.9978940316709597</v>
      </c>
      <c r="E153" s="20">
        <v>9.5289485569554895</v>
      </c>
      <c r="F153" s="20">
        <v>5.1866635210912397</v>
      </c>
      <c r="G153" s="20">
        <v>6.5376592710324903</v>
      </c>
      <c r="H153" s="20">
        <v>9.2472940000000001</v>
      </c>
      <c r="I153" s="20">
        <v>3.3947440000000002</v>
      </c>
      <c r="J153" s="20">
        <v>7.1988760000000003</v>
      </c>
      <c r="K153" s="20">
        <v>4.6998949999999997</v>
      </c>
      <c r="L153" s="20">
        <v>4.0496829999999999</v>
      </c>
      <c r="M153" s="20">
        <v>7.5277339999999997</v>
      </c>
    </row>
    <row r="154" spans="1:13" x14ac:dyDescent="0.3">
      <c r="A154" s="6">
        <v>35796</v>
      </c>
      <c r="B154" s="20">
        <v>21.552565207393702</v>
      </c>
      <c r="C154" s="20">
        <v>7.3769403242840799</v>
      </c>
      <c r="D154" s="20">
        <v>6.3688685758450303</v>
      </c>
      <c r="E154" s="20">
        <v>8.2781070163868797</v>
      </c>
      <c r="F154" s="20">
        <v>5.5074254133575602</v>
      </c>
      <c r="G154" s="20">
        <v>6.7398297809532997</v>
      </c>
      <c r="H154" s="20">
        <v>7.8560449999999999</v>
      </c>
      <c r="I154" s="20">
        <v>0.338167</v>
      </c>
      <c r="J154" s="20">
        <v>6.1850800000000001</v>
      </c>
      <c r="K154" s="20">
        <v>-13.126753000000001</v>
      </c>
      <c r="L154" s="20">
        <v>6.1843589999999997</v>
      </c>
      <c r="M154" s="20">
        <v>3.0923989999999999</v>
      </c>
    </row>
    <row r="155" spans="1:13" x14ac:dyDescent="0.3">
      <c r="A155" s="6">
        <v>35886</v>
      </c>
      <c r="B155" s="20">
        <v>21.552565207393702</v>
      </c>
      <c r="C155" s="20">
        <v>7.3769403242840799</v>
      </c>
      <c r="D155" s="20">
        <v>6.3688685758450303</v>
      </c>
      <c r="E155" s="20">
        <v>8.2781070163868797</v>
      </c>
      <c r="F155" s="20">
        <v>5.5074254133575602</v>
      </c>
      <c r="G155" s="20">
        <v>6.7398297809532997</v>
      </c>
      <c r="H155" s="20">
        <v>7.8560449999999999</v>
      </c>
      <c r="I155" s="20">
        <v>0.338167</v>
      </c>
      <c r="J155" s="20">
        <v>6.1850800000000001</v>
      </c>
      <c r="K155" s="20">
        <v>-13.126753000000001</v>
      </c>
      <c r="L155" s="20">
        <v>6.1843589999999997</v>
      </c>
      <c r="M155" s="20">
        <v>3.0923989999999999</v>
      </c>
    </row>
    <row r="156" spans="1:13" x14ac:dyDescent="0.3">
      <c r="A156" s="6">
        <v>35977</v>
      </c>
      <c r="B156" s="20">
        <v>21.552565207393702</v>
      </c>
      <c r="C156" s="20">
        <v>7.3769403242840799</v>
      </c>
      <c r="D156" s="20">
        <v>6.3688685758450303</v>
      </c>
      <c r="E156" s="20">
        <v>8.2781070163868797</v>
      </c>
      <c r="F156" s="20">
        <v>5.5074254133575602</v>
      </c>
      <c r="G156" s="20">
        <v>6.7398297809532997</v>
      </c>
      <c r="H156" s="20">
        <v>7.8560449999999999</v>
      </c>
      <c r="I156" s="20">
        <v>0.338167</v>
      </c>
      <c r="J156" s="20">
        <v>6.1850800000000001</v>
      </c>
      <c r="K156" s="20">
        <v>-13.126753000000001</v>
      </c>
      <c r="L156" s="20">
        <v>6.1843589999999997</v>
      </c>
      <c r="M156" s="20">
        <v>3.0923989999999999</v>
      </c>
    </row>
    <row r="157" spans="1:13" x14ac:dyDescent="0.3">
      <c r="A157" s="6">
        <v>36069</v>
      </c>
      <c r="B157" s="20">
        <v>21.552565207393702</v>
      </c>
      <c r="C157" s="20">
        <v>7.3769403242840799</v>
      </c>
      <c r="D157" s="20">
        <v>6.3688685758450303</v>
      </c>
      <c r="E157" s="20">
        <v>8.2781070163868797</v>
      </c>
      <c r="F157" s="20">
        <v>5.5074254133575602</v>
      </c>
      <c r="G157" s="20">
        <v>6.7398297809532997</v>
      </c>
      <c r="H157" s="20">
        <v>7.8560449999999999</v>
      </c>
      <c r="I157" s="20">
        <v>0.338167</v>
      </c>
      <c r="J157" s="20">
        <v>6.1850800000000001</v>
      </c>
      <c r="K157" s="20">
        <v>-13.126753000000001</v>
      </c>
      <c r="L157" s="20">
        <v>6.1843589999999997</v>
      </c>
      <c r="M157" s="20">
        <v>3.0923989999999999</v>
      </c>
    </row>
    <row r="158" spans="1:13" x14ac:dyDescent="0.3">
      <c r="A158" s="6">
        <v>36161</v>
      </c>
      <c r="B158" s="20">
        <v>23.207895106877501</v>
      </c>
      <c r="C158" s="20">
        <v>7.41145975752932</v>
      </c>
      <c r="D158" s="20">
        <v>6.5443327520814503</v>
      </c>
      <c r="E158" s="20">
        <v>8.3435999222955797</v>
      </c>
      <c r="F158" s="20">
        <v>5.9735150259664698</v>
      </c>
      <c r="G158" s="20">
        <v>6.5198977448884703</v>
      </c>
      <c r="H158" s="20">
        <v>7.6804309999999996</v>
      </c>
      <c r="I158" s="20">
        <v>0.46793699999999999</v>
      </c>
      <c r="J158" s="20">
        <v>2.755029</v>
      </c>
      <c r="K158" s="20">
        <v>0.79115800000000003</v>
      </c>
      <c r="L158" s="20">
        <v>8.4629309999999993</v>
      </c>
      <c r="M158" s="20">
        <v>-3.263169</v>
      </c>
    </row>
    <row r="159" spans="1:13" x14ac:dyDescent="0.3">
      <c r="A159" s="6">
        <v>36251</v>
      </c>
      <c r="B159" s="20">
        <v>23.207895106877501</v>
      </c>
      <c r="C159" s="20">
        <v>7.41145975752932</v>
      </c>
      <c r="D159" s="20">
        <v>6.5443327520814503</v>
      </c>
      <c r="E159" s="20">
        <v>8.3435999222955797</v>
      </c>
      <c r="F159" s="20">
        <v>5.9735150259664698</v>
      </c>
      <c r="G159" s="20">
        <v>6.5198977448884703</v>
      </c>
      <c r="H159" s="20">
        <v>7.6804309999999996</v>
      </c>
      <c r="I159" s="20">
        <v>0.46793699999999999</v>
      </c>
      <c r="J159" s="20">
        <v>2.755029</v>
      </c>
      <c r="K159" s="20">
        <v>0.79115800000000003</v>
      </c>
      <c r="L159" s="20">
        <v>8.4629309999999993</v>
      </c>
      <c r="M159" s="20">
        <v>-3.263169</v>
      </c>
    </row>
    <row r="160" spans="1:13" x14ac:dyDescent="0.3">
      <c r="A160" s="6">
        <v>36342</v>
      </c>
      <c r="B160" s="20">
        <v>23.207895106877501</v>
      </c>
      <c r="C160" s="20">
        <v>7.41145975752932</v>
      </c>
      <c r="D160" s="20">
        <v>6.5443327520814503</v>
      </c>
      <c r="E160" s="20">
        <v>8.3435999222955797</v>
      </c>
      <c r="F160" s="20">
        <v>5.9735150259664698</v>
      </c>
      <c r="G160" s="20">
        <v>6.5198977448884703</v>
      </c>
      <c r="H160" s="20">
        <v>7.6804309999999996</v>
      </c>
      <c r="I160" s="20">
        <v>0.46793699999999999</v>
      </c>
      <c r="J160" s="20">
        <v>2.755029</v>
      </c>
      <c r="K160" s="20">
        <v>0.79115800000000003</v>
      </c>
      <c r="L160" s="20">
        <v>8.4629309999999993</v>
      </c>
      <c r="M160" s="20">
        <v>-3.263169</v>
      </c>
    </row>
    <row r="161" spans="1:13" x14ac:dyDescent="0.3">
      <c r="A161" s="6">
        <v>36434</v>
      </c>
      <c r="B161" s="20">
        <v>23.207895106877501</v>
      </c>
      <c r="C161" s="20">
        <v>7.41145975752932</v>
      </c>
      <c r="D161" s="20">
        <v>6.5443327520814503</v>
      </c>
      <c r="E161" s="20">
        <v>8.3435999222955797</v>
      </c>
      <c r="F161" s="20">
        <v>5.9735150259664698</v>
      </c>
      <c r="G161" s="20">
        <v>6.5198977448884703</v>
      </c>
      <c r="H161" s="20">
        <v>7.6804309999999996</v>
      </c>
      <c r="I161" s="20">
        <v>0.46793699999999999</v>
      </c>
      <c r="J161" s="20">
        <v>2.755029</v>
      </c>
      <c r="K161" s="20">
        <v>0.79115800000000003</v>
      </c>
      <c r="L161" s="20">
        <v>8.4629309999999993</v>
      </c>
      <c r="M161" s="20">
        <v>-3.263169</v>
      </c>
    </row>
    <row r="162" spans="1:13" x14ac:dyDescent="0.3">
      <c r="A162" s="6">
        <v>36526</v>
      </c>
      <c r="B162" s="20">
        <v>25.174084457937699</v>
      </c>
      <c r="C162" s="20">
        <v>7.7366795773677497</v>
      </c>
      <c r="D162" s="20">
        <v>6.8734658320886401</v>
      </c>
      <c r="E162" s="20">
        <v>8.7589988101349494</v>
      </c>
      <c r="F162" s="20">
        <v>6.2109614716916903</v>
      </c>
      <c r="G162" s="20">
        <v>6.9719379032961699</v>
      </c>
      <c r="H162" s="20">
        <v>8.4720709999999997</v>
      </c>
      <c r="I162" s="20">
        <v>4.3880670000000004</v>
      </c>
      <c r="J162" s="20">
        <v>5.0292839999999996</v>
      </c>
      <c r="K162" s="20">
        <v>4.9786530000000004</v>
      </c>
      <c r="L162" s="20">
        <v>3.974987</v>
      </c>
      <c r="M162" s="20">
        <v>6.9332399999999996</v>
      </c>
    </row>
    <row r="163" spans="1:13" x14ac:dyDescent="0.3">
      <c r="A163" s="6">
        <v>36617</v>
      </c>
      <c r="B163" s="20">
        <v>25.174084457937699</v>
      </c>
      <c r="C163" s="20">
        <v>7.7366795773677497</v>
      </c>
      <c r="D163" s="20">
        <v>6.8734658320886401</v>
      </c>
      <c r="E163" s="20">
        <v>8.7589988101349494</v>
      </c>
      <c r="F163" s="20">
        <v>6.2109614716916903</v>
      </c>
      <c r="G163" s="20">
        <v>6.9719379032961699</v>
      </c>
      <c r="H163" s="20">
        <v>8.4720709999999997</v>
      </c>
      <c r="I163" s="20">
        <v>4.3880670000000004</v>
      </c>
      <c r="J163" s="20">
        <v>5.0292839999999996</v>
      </c>
      <c r="K163" s="20">
        <v>4.9786530000000004</v>
      </c>
      <c r="L163" s="20">
        <v>3.974987</v>
      </c>
      <c r="M163" s="20">
        <v>6.9332399999999996</v>
      </c>
    </row>
    <row r="164" spans="1:13" x14ac:dyDescent="0.3">
      <c r="A164" s="6">
        <v>36708</v>
      </c>
      <c r="B164" s="20">
        <v>25.174084457937699</v>
      </c>
      <c r="C164" s="20">
        <v>7.7366795773677497</v>
      </c>
      <c r="D164" s="20">
        <v>6.8734658320886401</v>
      </c>
      <c r="E164" s="20">
        <v>8.7589988101349494</v>
      </c>
      <c r="F164" s="20">
        <v>6.2109614716916903</v>
      </c>
      <c r="G164" s="20">
        <v>6.9719379032961699</v>
      </c>
      <c r="H164" s="20">
        <v>8.4720709999999997</v>
      </c>
      <c r="I164" s="20">
        <v>4.3880670000000004</v>
      </c>
      <c r="J164" s="20">
        <v>5.0292839999999996</v>
      </c>
      <c r="K164" s="20">
        <v>4.9786530000000004</v>
      </c>
      <c r="L164" s="20">
        <v>3.974987</v>
      </c>
      <c r="M164" s="20">
        <v>6.9332399999999996</v>
      </c>
    </row>
    <row r="165" spans="1:13" x14ac:dyDescent="0.3">
      <c r="A165" s="6">
        <v>36800</v>
      </c>
      <c r="B165" s="20">
        <v>25.174084457937699</v>
      </c>
      <c r="C165" s="20">
        <v>7.7366795773677497</v>
      </c>
      <c r="D165" s="20">
        <v>6.8734658320886401</v>
      </c>
      <c r="E165" s="20">
        <v>8.7589988101349494</v>
      </c>
      <c r="F165" s="20">
        <v>6.2109614716916903</v>
      </c>
      <c r="G165" s="20">
        <v>6.9719379032961699</v>
      </c>
      <c r="H165" s="20">
        <v>8.4720709999999997</v>
      </c>
      <c r="I165" s="20">
        <v>4.3880670000000004</v>
      </c>
      <c r="J165" s="20">
        <v>5.0292839999999996</v>
      </c>
      <c r="K165" s="20">
        <v>4.9786530000000004</v>
      </c>
      <c r="L165" s="20">
        <v>3.974987</v>
      </c>
      <c r="M165" s="20">
        <v>6.9332399999999996</v>
      </c>
    </row>
    <row r="166" spans="1:13" x14ac:dyDescent="0.3">
      <c r="A166" s="6">
        <v>36892</v>
      </c>
      <c r="B166" s="20">
        <v>27.268315285289301</v>
      </c>
      <c r="C166" s="20">
        <v>7.8442091337093203</v>
      </c>
      <c r="D166" s="20">
        <v>6.8424772237926197</v>
      </c>
      <c r="E166" s="20">
        <v>9.0781303040825705</v>
      </c>
      <c r="F166" s="20">
        <v>6.5180563128076301</v>
      </c>
      <c r="G166" s="20">
        <v>6.5710509858209898</v>
      </c>
      <c r="H166" s="20">
        <v>8.3189949999999993</v>
      </c>
      <c r="I166" s="20">
        <v>1.389867</v>
      </c>
      <c r="J166" s="20">
        <v>-0.45084400000000002</v>
      </c>
      <c r="K166" s="20">
        <v>3.6434700000000002</v>
      </c>
      <c r="L166" s="20">
        <v>4.944401</v>
      </c>
      <c r="M166" s="20">
        <v>-5.7500070000000001</v>
      </c>
    </row>
    <row r="167" spans="1:13" x14ac:dyDescent="0.3">
      <c r="A167" s="6">
        <v>36982</v>
      </c>
      <c r="B167" s="20">
        <v>27.268315285289301</v>
      </c>
      <c r="C167" s="20">
        <v>7.8442091337093203</v>
      </c>
      <c r="D167" s="20">
        <v>6.8424772237926197</v>
      </c>
      <c r="E167" s="20">
        <v>9.0781303040825705</v>
      </c>
      <c r="F167" s="20">
        <v>6.5180563128076301</v>
      </c>
      <c r="G167" s="20">
        <v>6.5710509858209898</v>
      </c>
      <c r="H167" s="20">
        <v>8.3189949999999993</v>
      </c>
      <c r="I167" s="20">
        <v>1.389867</v>
      </c>
      <c r="J167" s="20">
        <v>-0.45084400000000002</v>
      </c>
      <c r="K167" s="20">
        <v>3.6434700000000002</v>
      </c>
      <c r="L167" s="20">
        <v>4.944401</v>
      </c>
      <c r="M167" s="20">
        <v>-5.7500070000000001</v>
      </c>
    </row>
    <row r="168" spans="1:13" x14ac:dyDescent="0.3">
      <c r="A168" s="6">
        <v>37073</v>
      </c>
      <c r="B168" s="20">
        <v>27.268315285289301</v>
      </c>
      <c r="C168" s="20">
        <v>7.8442091337093203</v>
      </c>
      <c r="D168" s="20">
        <v>6.8424772237926197</v>
      </c>
      <c r="E168" s="20">
        <v>9.0781303040825705</v>
      </c>
      <c r="F168" s="20">
        <v>6.5180563128076301</v>
      </c>
      <c r="G168" s="20">
        <v>6.5710509858209898</v>
      </c>
      <c r="H168" s="20">
        <v>8.3189949999999993</v>
      </c>
      <c r="I168" s="20">
        <v>1.389867</v>
      </c>
      <c r="J168" s="20">
        <v>-0.45084400000000002</v>
      </c>
      <c r="K168" s="20">
        <v>3.6434700000000002</v>
      </c>
      <c r="L168" s="20">
        <v>4.944401</v>
      </c>
      <c r="M168" s="20">
        <v>-5.7500070000000001</v>
      </c>
    </row>
    <row r="169" spans="1:13" x14ac:dyDescent="0.3">
      <c r="A169" s="6">
        <v>37165</v>
      </c>
      <c r="B169" s="20">
        <v>27.268315285289301</v>
      </c>
      <c r="C169" s="20">
        <v>7.8442091337093203</v>
      </c>
      <c r="D169" s="20">
        <v>6.8424772237926197</v>
      </c>
      <c r="E169" s="20">
        <v>9.0781303040825705</v>
      </c>
      <c r="F169" s="20">
        <v>6.5180563128076301</v>
      </c>
      <c r="G169" s="20">
        <v>6.5710509858209898</v>
      </c>
      <c r="H169" s="20">
        <v>8.3189949999999993</v>
      </c>
      <c r="I169" s="20">
        <v>1.389867</v>
      </c>
      <c r="J169" s="20">
        <v>-0.45084400000000002</v>
      </c>
      <c r="K169" s="20">
        <v>3.6434700000000002</v>
      </c>
      <c r="L169" s="20">
        <v>4.944401</v>
      </c>
      <c r="M169" s="20">
        <v>-5.7500070000000001</v>
      </c>
    </row>
    <row r="170" spans="1:13" x14ac:dyDescent="0.3">
      <c r="A170" s="6">
        <v>37257</v>
      </c>
      <c r="B170" s="20">
        <v>29.7536888814817</v>
      </c>
      <c r="C170" s="20">
        <v>8.0837166849572295</v>
      </c>
      <c r="D170" s="20">
        <v>6.8262887437783899</v>
      </c>
      <c r="E170" s="20">
        <v>9.4865984168008897</v>
      </c>
      <c r="F170" s="20">
        <v>6.7727446702300398</v>
      </c>
      <c r="G170" s="20">
        <v>6.99473408586499</v>
      </c>
      <c r="H170" s="20">
        <v>9.1145110000000003</v>
      </c>
      <c r="I170" s="20">
        <v>3.0533039999999998</v>
      </c>
      <c r="J170" s="20">
        <v>-0.23658799999999999</v>
      </c>
      <c r="K170" s="20">
        <v>4.4994740000000002</v>
      </c>
      <c r="L170" s="20">
        <v>3.9074279999999999</v>
      </c>
      <c r="M170" s="20">
        <v>6.4477219999999997</v>
      </c>
    </row>
    <row r="171" spans="1:13" x14ac:dyDescent="0.3">
      <c r="A171" s="6">
        <v>37347</v>
      </c>
      <c r="B171" s="20">
        <v>29.7536888814817</v>
      </c>
      <c r="C171" s="20">
        <v>8.0837166849572295</v>
      </c>
      <c r="D171" s="20">
        <v>6.8262887437783899</v>
      </c>
      <c r="E171" s="20">
        <v>9.4865984168008897</v>
      </c>
      <c r="F171" s="20">
        <v>6.7727446702300398</v>
      </c>
      <c r="G171" s="20">
        <v>6.99473408586499</v>
      </c>
      <c r="H171" s="20">
        <v>9.1145110000000003</v>
      </c>
      <c r="I171" s="20">
        <v>3.0533039999999998</v>
      </c>
      <c r="J171" s="20">
        <v>-0.23658799999999999</v>
      </c>
      <c r="K171" s="20">
        <v>4.4994740000000002</v>
      </c>
      <c r="L171" s="20">
        <v>3.9074279999999999</v>
      </c>
      <c r="M171" s="20">
        <v>6.4477219999999997</v>
      </c>
    </row>
    <row r="172" spans="1:13" x14ac:dyDescent="0.3">
      <c r="A172" s="6">
        <v>37438</v>
      </c>
      <c r="B172" s="20">
        <v>29.7536888814817</v>
      </c>
      <c r="C172" s="20">
        <v>8.0837166849572295</v>
      </c>
      <c r="D172" s="20">
        <v>6.8262887437783899</v>
      </c>
      <c r="E172" s="20">
        <v>9.4865984168008897</v>
      </c>
      <c r="F172" s="20">
        <v>6.7727446702300398</v>
      </c>
      <c r="G172" s="20">
        <v>6.99473408586499</v>
      </c>
      <c r="H172" s="20">
        <v>9.1145110000000003</v>
      </c>
      <c r="I172" s="20">
        <v>3.0533039999999998</v>
      </c>
      <c r="J172" s="20">
        <v>-0.23658799999999999</v>
      </c>
      <c r="K172" s="20">
        <v>4.4994740000000002</v>
      </c>
      <c r="L172" s="20">
        <v>3.9074279999999999</v>
      </c>
      <c r="M172" s="20">
        <v>6.4477219999999997</v>
      </c>
    </row>
    <row r="173" spans="1:13" x14ac:dyDescent="0.3">
      <c r="A173" s="6">
        <v>37530</v>
      </c>
      <c r="B173" s="20">
        <v>29.7536888814817</v>
      </c>
      <c r="C173" s="20">
        <v>8.0837166849572295</v>
      </c>
      <c r="D173" s="20">
        <v>6.8262887437783899</v>
      </c>
      <c r="E173" s="20">
        <v>9.4865984168008897</v>
      </c>
      <c r="F173" s="20">
        <v>6.7727446702300398</v>
      </c>
      <c r="G173" s="20">
        <v>6.99473408586499</v>
      </c>
      <c r="H173" s="20">
        <v>9.1145110000000003</v>
      </c>
      <c r="I173" s="20">
        <v>3.0533039999999998</v>
      </c>
      <c r="J173" s="20">
        <v>-0.23658799999999999</v>
      </c>
      <c r="K173" s="20">
        <v>4.4994740000000002</v>
      </c>
      <c r="L173" s="20">
        <v>3.9074279999999999</v>
      </c>
      <c r="M173" s="20">
        <v>6.4477219999999997</v>
      </c>
    </row>
    <row r="174" spans="1:13" x14ac:dyDescent="0.3">
      <c r="A174" s="6">
        <v>37622</v>
      </c>
      <c r="B174" s="20">
        <v>32.735435770378501</v>
      </c>
      <c r="C174" s="20">
        <v>8.1759524581927607</v>
      </c>
      <c r="D174" s="20">
        <v>6.9072174004029296</v>
      </c>
      <c r="E174" s="20">
        <v>9.9400929215381204</v>
      </c>
      <c r="F174" s="20">
        <v>7.3107685945528997</v>
      </c>
      <c r="G174" s="20">
        <v>7.3978550203855997</v>
      </c>
      <c r="H174" s="20">
        <v>10.021436</v>
      </c>
      <c r="I174" s="20">
        <v>1.1410070000000001</v>
      </c>
      <c r="J174" s="20">
        <v>1.1855439999999999</v>
      </c>
      <c r="K174" s="20">
        <v>4.7803699999999996</v>
      </c>
      <c r="L174" s="20">
        <v>7.9439570000000002</v>
      </c>
      <c r="M174" s="20">
        <v>5.7632060000000003</v>
      </c>
    </row>
    <row r="175" spans="1:13" x14ac:dyDescent="0.3">
      <c r="A175" s="6">
        <v>37712</v>
      </c>
      <c r="B175" s="20">
        <v>32.735435770378501</v>
      </c>
      <c r="C175" s="20">
        <v>8.1759524581927607</v>
      </c>
      <c r="D175" s="20">
        <v>6.9072174004029296</v>
      </c>
      <c r="E175" s="20">
        <v>9.9400929215381204</v>
      </c>
      <c r="F175" s="20">
        <v>7.3107685945528997</v>
      </c>
      <c r="G175" s="20">
        <v>7.3978550203855997</v>
      </c>
      <c r="H175" s="20">
        <v>10.021436</v>
      </c>
      <c r="I175" s="20">
        <v>1.1410070000000001</v>
      </c>
      <c r="J175" s="20">
        <v>1.1855439999999999</v>
      </c>
      <c r="K175" s="20">
        <v>4.7803699999999996</v>
      </c>
      <c r="L175" s="20">
        <v>7.9439570000000002</v>
      </c>
      <c r="M175" s="20">
        <v>5.7632060000000003</v>
      </c>
    </row>
    <row r="176" spans="1:13" x14ac:dyDescent="0.3">
      <c r="A176" s="6">
        <v>37803</v>
      </c>
      <c r="B176" s="20">
        <v>32.735435770378501</v>
      </c>
      <c r="C176" s="20">
        <v>8.1759524581927607</v>
      </c>
      <c r="D176" s="20">
        <v>6.9072174004029296</v>
      </c>
      <c r="E176" s="20">
        <v>9.9400929215381204</v>
      </c>
      <c r="F176" s="20">
        <v>7.3107685945528997</v>
      </c>
      <c r="G176" s="20">
        <v>7.3978550203855997</v>
      </c>
      <c r="H176" s="20">
        <v>10.021436</v>
      </c>
      <c r="I176" s="20">
        <v>1.1410070000000001</v>
      </c>
      <c r="J176" s="20">
        <v>1.1855439999999999</v>
      </c>
      <c r="K176" s="20">
        <v>4.7803699999999996</v>
      </c>
      <c r="L176" s="20">
        <v>7.9439570000000002</v>
      </c>
      <c r="M176" s="20">
        <v>5.7632060000000003</v>
      </c>
    </row>
    <row r="177" spans="1:13" x14ac:dyDescent="0.3">
      <c r="A177" s="6">
        <v>37895</v>
      </c>
      <c r="B177" s="20">
        <v>32.735435770378501</v>
      </c>
      <c r="C177" s="20">
        <v>8.1759524581927607</v>
      </c>
      <c r="D177" s="20">
        <v>6.9072174004029296</v>
      </c>
      <c r="E177" s="20">
        <v>9.9400929215381204</v>
      </c>
      <c r="F177" s="20">
        <v>7.3107685945528997</v>
      </c>
      <c r="G177" s="20">
        <v>7.3978550203855997</v>
      </c>
      <c r="H177" s="20">
        <v>10.021436</v>
      </c>
      <c r="I177" s="20">
        <v>1.1410070000000001</v>
      </c>
      <c r="J177" s="20">
        <v>1.1855439999999999</v>
      </c>
      <c r="K177" s="20">
        <v>4.7803699999999996</v>
      </c>
      <c r="L177" s="20">
        <v>7.9439570000000002</v>
      </c>
      <c r="M177" s="20">
        <v>5.7632060000000003</v>
      </c>
    </row>
    <row r="178" spans="1:13" x14ac:dyDescent="0.3">
      <c r="A178" s="6">
        <v>37987</v>
      </c>
      <c r="B178" s="20">
        <v>36.046409699385002</v>
      </c>
      <c r="C178" s="20">
        <v>8.6468771816036192</v>
      </c>
      <c r="D178" s="20">
        <v>7.1534902306281998</v>
      </c>
      <c r="E178" s="20">
        <v>10.4401662731018</v>
      </c>
      <c r="F178" s="20">
        <v>7.8845894324933301</v>
      </c>
      <c r="G178" s="20">
        <v>8.1225441635553608</v>
      </c>
      <c r="H178" s="20">
        <v>10.114342000000001</v>
      </c>
      <c r="I178" s="20">
        <v>5.7598760000000002</v>
      </c>
      <c r="J178" s="20">
        <v>3.565442</v>
      </c>
      <c r="K178" s="20">
        <v>5.0308719999999996</v>
      </c>
      <c r="L178" s="20">
        <v>7.8489810000000002</v>
      </c>
      <c r="M178" s="20">
        <v>9.7959359999999993</v>
      </c>
    </row>
    <row r="179" spans="1:13" x14ac:dyDescent="0.3">
      <c r="A179" s="6">
        <v>38078</v>
      </c>
      <c r="B179" s="20">
        <v>36.046409699385002</v>
      </c>
      <c r="C179" s="20">
        <v>8.6468771816036192</v>
      </c>
      <c r="D179" s="20">
        <v>7.1534902306281998</v>
      </c>
      <c r="E179" s="20">
        <v>10.4401662731018</v>
      </c>
      <c r="F179" s="20">
        <v>7.8845894324933301</v>
      </c>
      <c r="G179" s="20">
        <v>8.1225441635553608</v>
      </c>
      <c r="H179" s="20">
        <v>10.114342000000001</v>
      </c>
      <c r="I179" s="20">
        <v>5.7598760000000002</v>
      </c>
      <c r="J179" s="20">
        <v>3.565442</v>
      </c>
      <c r="K179" s="20">
        <v>5.0308719999999996</v>
      </c>
      <c r="L179" s="20">
        <v>7.8489810000000002</v>
      </c>
      <c r="M179" s="20">
        <v>9.7959359999999993</v>
      </c>
    </row>
    <row r="180" spans="1:13" x14ac:dyDescent="0.3">
      <c r="A180" s="6">
        <v>38169</v>
      </c>
      <c r="B180" s="20">
        <v>36.046409699385002</v>
      </c>
      <c r="C180" s="20">
        <v>8.6468771816036192</v>
      </c>
      <c r="D180" s="20">
        <v>7.1534902306281998</v>
      </c>
      <c r="E180" s="20">
        <v>10.4401662731018</v>
      </c>
      <c r="F180" s="20">
        <v>7.8845894324933301</v>
      </c>
      <c r="G180" s="20">
        <v>8.1225441635553608</v>
      </c>
      <c r="H180" s="20">
        <v>10.114342000000001</v>
      </c>
      <c r="I180" s="20">
        <v>5.7598760000000002</v>
      </c>
      <c r="J180" s="20">
        <v>3.565442</v>
      </c>
      <c r="K180" s="20">
        <v>5.0308719999999996</v>
      </c>
      <c r="L180" s="20">
        <v>7.8489810000000002</v>
      </c>
      <c r="M180" s="20">
        <v>9.7959359999999993</v>
      </c>
    </row>
    <row r="181" spans="1:13" x14ac:dyDescent="0.3">
      <c r="A181" s="6">
        <v>38261</v>
      </c>
      <c r="B181" s="20">
        <v>36.046409699385002</v>
      </c>
      <c r="C181" s="20">
        <v>8.6468771816036192</v>
      </c>
      <c r="D181" s="20">
        <v>7.1534902306281998</v>
      </c>
      <c r="E181" s="20">
        <v>10.4401662731018</v>
      </c>
      <c r="F181" s="20">
        <v>7.8845894324933301</v>
      </c>
      <c r="G181" s="20">
        <v>8.1225441635553608</v>
      </c>
      <c r="H181" s="20">
        <v>10.114342000000001</v>
      </c>
      <c r="I181" s="20">
        <v>5.7598760000000002</v>
      </c>
      <c r="J181" s="20">
        <v>3.565442</v>
      </c>
      <c r="K181" s="20">
        <v>5.0308719999999996</v>
      </c>
      <c r="L181" s="20">
        <v>7.8489810000000002</v>
      </c>
      <c r="M181" s="20">
        <v>9.7959359999999993</v>
      </c>
    </row>
    <row r="182" spans="1:13" x14ac:dyDescent="0.3">
      <c r="A182" s="6">
        <v>38353</v>
      </c>
      <c r="B182" s="20">
        <v>40.151872997333001</v>
      </c>
      <c r="C182" s="20">
        <v>8.9237618622427597</v>
      </c>
      <c r="D182" s="20">
        <v>7.3046611483222499</v>
      </c>
      <c r="E182" s="20">
        <v>11.034480568322801</v>
      </c>
      <c r="F182" s="20">
        <v>8.6166511690663405</v>
      </c>
      <c r="G182" s="20">
        <v>8.8529481085019608</v>
      </c>
      <c r="H182" s="20">
        <v>11.389381999999999</v>
      </c>
      <c r="I182" s="20">
        <v>3.2021350000000002</v>
      </c>
      <c r="J182" s="20">
        <v>2.1132469999999999</v>
      </c>
      <c r="K182" s="20">
        <v>5.6925749999999997</v>
      </c>
      <c r="L182" s="20">
        <v>9.2847159999999995</v>
      </c>
      <c r="M182" s="20">
        <v>8.992305</v>
      </c>
    </row>
    <row r="183" spans="1:13" x14ac:dyDescent="0.3">
      <c r="A183" s="6">
        <v>38443</v>
      </c>
      <c r="B183" s="20">
        <v>40.151872997333001</v>
      </c>
      <c r="C183" s="20">
        <v>8.9237618622427597</v>
      </c>
      <c r="D183" s="20">
        <v>7.3046611483222499</v>
      </c>
      <c r="E183" s="20">
        <v>11.034480568322801</v>
      </c>
      <c r="F183" s="20">
        <v>8.6166511690663405</v>
      </c>
      <c r="G183" s="20">
        <v>8.8529481085019608</v>
      </c>
      <c r="H183" s="20">
        <v>11.389381999999999</v>
      </c>
      <c r="I183" s="20">
        <v>3.2021350000000002</v>
      </c>
      <c r="J183" s="20">
        <v>2.1132469999999999</v>
      </c>
      <c r="K183" s="20">
        <v>5.6925749999999997</v>
      </c>
      <c r="L183" s="20">
        <v>9.2847159999999995</v>
      </c>
      <c r="M183" s="20">
        <v>8.992305</v>
      </c>
    </row>
    <row r="184" spans="1:13" x14ac:dyDescent="0.3">
      <c r="A184" s="6">
        <v>38534</v>
      </c>
      <c r="B184" s="20">
        <v>40.151872997333001</v>
      </c>
      <c r="C184" s="20">
        <v>8.9237618622427597</v>
      </c>
      <c r="D184" s="20">
        <v>7.3046611483222499</v>
      </c>
      <c r="E184" s="20">
        <v>11.034480568322801</v>
      </c>
      <c r="F184" s="20">
        <v>8.6166511690663405</v>
      </c>
      <c r="G184" s="20">
        <v>8.8529481085019608</v>
      </c>
      <c r="H184" s="20">
        <v>11.389381999999999</v>
      </c>
      <c r="I184" s="20">
        <v>3.2021350000000002</v>
      </c>
      <c r="J184" s="20">
        <v>2.1132469999999999</v>
      </c>
      <c r="K184" s="20">
        <v>5.6925749999999997</v>
      </c>
      <c r="L184" s="20">
        <v>9.2847159999999995</v>
      </c>
      <c r="M184" s="20">
        <v>8.992305</v>
      </c>
    </row>
    <row r="185" spans="1:13" x14ac:dyDescent="0.3">
      <c r="A185" s="6">
        <v>38626</v>
      </c>
      <c r="B185" s="20">
        <v>40.151872997333001</v>
      </c>
      <c r="C185" s="20">
        <v>8.9237618622427597</v>
      </c>
      <c r="D185" s="20">
        <v>7.3046611483222499</v>
      </c>
      <c r="E185" s="20">
        <v>11.034480568322801</v>
      </c>
      <c r="F185" s="20">
        <v>8.6166511690663405</v>
      </c>
      <c r="G185" s="20">
        <v>8.8529481085019608</v>
      </c>
      <c r="H185" s="20">
        <v>11.389381999999999</v>
      </c>
      <c r="I185" s="20">
        <v>3.2021350000000002</v>
      </c>
      <c r="J185" s="20">
        <v>2.1132469999999999</v>
      </c>
      <c r="K185" s="20">
        <v>5.6925749999999997</v>
      </c>
      <c r="L185" s="20">
        <v>9.2847159999999995</v>
      </c>
      <c r="M185" s="20">
        <v>8.992305</v>
      </c>
    </row>
    <row r="186" spans="1:13" x14ac:dyDescent="0.3">
      <c r="A186" s="6">
        <v>38718</v>
      </c>
      <c r="B186" s="20">
        <v>45.255193722118101</v>
      </c>
      <c r="C186" s="20">
        <v>9.2773126511758104</v>
      </c>
      <c r="D186" s="20">
        <v>7.6556512852449199</v>
      </c>
      <c r="E186" s="20">
        <v>11.641481937490701</v>
      </c>
      <c r="F186" s="20">
        <v>9.4149080733500501</v>
      </c>
      <c r="G186" s="20">
        <v>9.4680498807269</v>
      </c>
      <c r="H186" s="20">
        <v>12.710044</v>
      </c>
      <c r="I186" s="20">
        <v>3.961903</v>
      </c>
      <c r="J186" s="20">
        <v>4.8050160000000002</v>
      </c>
      <c r="K186" s="20">
        <v>5.5009509999999997</v>
      </c>
      <c r="L186" s="20">
        <v>9.2641200000000001</v>
      </c>
      <c r="M186" s="20">
        <v>6.9479879999999996</v>
      </c>
    </row>
    <row r="187" spans="1:13" x14ac:dyDescent="0.3">
      <c r="A187" s="6">
        <v>38808</v>
      </c>
      <c r="B187" s="20">
        <v>45.255193722118101</v>
      </c>
      <c r="C187" s="20">
        <v>9.2773126511758104</v>
      </c>
      <c r="D187" s="20">
        <v>7.6556512852449199</v>
      </c>
      <c r="E187" s="20">
        <v>11.641481937490701</v>
      </c>
      <c r="F187" s="20">
        <v>9.4149080733500501</v>
      </c>
      <c r="G187" s="20">
        <v>9.4680498807269</v>
      </c>
      <c r="H187" s="20">
        <v>12.710044</v>
      </c>
      <c r="I187" s="20">
        <v>3.961903</v>
      </c>
      <c r="J187" s="20">
        <v>4.8050160000000002</v>
      </c>
      <c r="K187" s="20">
        <v>5.5009509999999997</v>
      </c>
      <c r="L187" s="20">
        <v>9.2641200000000001</v>
      </c>
      <c r="M187" s="20">
        <v>6.9479879999999996</v>
      </c>
    </row>
    <row r="188" spans="1:13" x14ac:dyDescent="0.3">
      <c r="A188" s="6">
        <v>38899</v>
      </c>
      <c r="B188" s="20">
        <v>45.255193722118101</v>
      </c>
      <c r="C188" s="20">
        <v>9.2773126511758104</v>
      </c>
      <c r="D188" s="20">
        <v>7.6556512852449199</v>
      </c>
      <c r="E188" s="20">
        <v>11.641481937490701</v>
      </c>
      <c r="F188" s="20">
        <v>9.4149080733500501</v>
      </c>
      <c r="G188" s="20">
        <v>9.4680498807269</v>
      </c>
      <c r="H188" s="20">
        <v>12.710044</v>
      </c>
      <c r="I188" s="20">
        <v>3.961903</v>
      </c>
      <c r="J188" s="20">
        <v>4.8050160000000002</v>
      </c>
      <c r="K188" s="20">
        <v>5.5009509999999997</v>
      </c>
      <c r="L188" s="20">
        <v>9.2641200000000001</v>
      </c>
      <c r="M188" s="20">
        <v>6.9479879999999996</v>
      </c>
    </row>
    <row r="189" spans="1:13" x14ac:dyDescent="0.3">
      <c r="A189" s="6">
        <v>38991</v>
      </c>
      <c r="B189" s="20">
        <v>45.255193722118101</v>
      </c>
      <c r="C189" s="20">
        <v>9.2773126511758104</v>
      </c>
      <c r="D189" s="20">
        <v>7.6556512852449199</v>
      </c>
      <c r="E189" s="20">
        <v>11.641481937490701</v>
      </c>
      <c r="F189" s="20">
        <v>9.4149080733500501</v>
      </c>
      <c r="G189" s="20">
        <v>9.4680498807269</v>
      </c>
      <c r="H189" s="20">
        <v>12.710044</v>
      </c>
      <c r="I189" s="20">
        <v>3.961903</v>
      </c>
      <c r="J189" s="20">
        <v>4.8050160000000002</v>
      </c>
      <c r="K189" s="20">
        <v>5.5009509999999997</v>
      </c>
      <c r="L189" s="20">
        <v>9.2641200000000001</v>
      </c>
      <c r="M189" s="20">
        <v>6.9479879999999996</v>
      </c>
    </row>
    <row r="190" spans="1:13" x14ac:dyDescent="0.3">
      <c r="A190" s="6">
        <v>39083</v>
      </c>
      <c r="B190" s="20">
        <v>51.702612924080498</v>
      </c>
      <c r="C190" s="20">
        <v>9.8404337469151102</v>
      </c>
      <c r="D190" s="20">
        <v>7.8147251541535301</v>
      </c>
      <c r="E190" s="20">
        <v>12.380136527550601</v>
      </c>
      <c r="F190" s="20">
        <v>10.337700308356901</v>
      </c>
      <c r="G190" s="20">
        <v>9.94557173390535</v>
      </c>
      <c r="H190" s="20">
        <v>14.246805</v>
      </c>
      <c r="I190" s="20">
        <v>6.0698730000000003</v>
      </c>
      <c r="J190" s="20">
        <v>2.0778620000000001</v>
      </c>
      <c r="K190" s="20">
        <v>6.3450220000000002</v>
      </c>
      <c r="L190" s="20">
        <v>9.8013940000000002</v>
      </c>
      <c r="M190" s="20">
        <v>5.0435080000000001</v>
      </c>
    </row>
    <row r="191" spans="1:13" x14ac:dyDescent="0.3">
      <c r="A191" s="6">
        <v>39173</v>
      </c>
      <c r="B191" s="20">
        <v>51.702612924080498</v>
      </c>
      <c r="C191" s="20">
        <v>9.8404337469151102</v>
      </c>
      <c r="D191" s="20">
        <v>7.8147251541535301</v>
      </c>
      <c r="E191" s="20">
        <v>12.380136527550601</v>
      </c>
      <c r="F191" s="20">
        <v>10.337700308356901</v>
      </c>
      <c r="G191" s="20">
        <v>9.94557173390535</v>
      </c>
      <c r="H191" s="20">
        <v>14.246805</v>
      </c>
      <c r="I191" s="20">
        <v>6.0698730000000003</v>
      </c>
      <c r="J191" s="20">
        <v>2.0778620000000001</v>
      </c>
      <c r="K191" s="20">
        <v>6.3450220000000002</v>
      </c>
      <c r="L191" s="20">
        <v>9.8013940000000002</v>
      </c>
      <c r="M191" s="20">
        <v>5.0435080000000001</v>
      </c>
    </row>
    <row r="192" spans="1:13" x14ac:dyDescent="0.3">
      <c r="A192" s="6">
        <v>39264</v>
      </c>
      <c r="B192" s="20">
        <v>51.702612924080498</v>
      </c>
      <c r="C192" s="20">
        <v>9.8404337469151102</v>
      </c>
      <c r="D192" s="20">
        <v>7.8147251541535301</v>
      </c>
      <c r="E192" s="20">
        <v>12.380136527550601</v>
      </c>
      <c r="F192" s="20">
        <v>10.337700308356901</v>
      </c>
      <c r="G192" s="20">
        <v>9.94557173390535</v>
      </c>
      <c r="H192" s="20">
        <v>14.246805</v>
      </c>
      <c r="I192" s="20">
        <v>6.0698730000000003</v>
      </c>
      <c r="J192" s="20">
        <v>2.0778620000000001</v>
      </c>
      <c r="K192" s="20">
        <v>6.3450220000000002</v>
      </c>
      <c r="L192" s="20">
        <v>9.8013940000000002</v>
      </c>
      <c r="M192" s="20">
        <v>5.0435080000000001</v>
      </c>
    </row>
    <row r="193" spans="1:13" x14ac:dyDescent="0.3">
      <c r="A193" s="6">
        <v>39356</v>
      </c>
      <c r="B193" s="20">
        <v>51.702612924080498</v>
      </c>
      <c r="C193" s="20">
        <v>9.8404337469151102</v>
      </c>
      <c r="D193" s="20">
        <v>7.8147251541535301</v>
      </c>
      <c r="E193" s="20">
        <v>12.380136527550601</v>
      </c>
      <c r="F193" s="20">
        <v>10.337700308356901</v>
      </c>
      <c r="G193" s="20">
        <v>9.94557173390535</v>
      </c>
      <c r="H193" s="20">
        <v>14.246805</v>
      </c>
      <c r="I193" s="20">
        <v>6.0698730000000003</v>
      </c>
      <c r="J193" s="20">
        <v>2.0778620000000001</v>
      </c>
      <c r="K193" s="20">
        <v>6.3450220000000002</v>
      </c>
      <c r="L193" s="20">
        <v>9.8013940000000002</v>
      </c>
      <c r="M193" s="20">
        <v>5.0435080000000001</v>
      </c>
    </row>
    <row r="194" spans="1:13" x14ac:dyDescent="0.3">
      <c r="A194" s="6">
        <v>39448</v>
      </c>
      <c r="B194" s="20">
        <v>56.662091970067401</v>
      </c>
      <c r="C194" s="20">
        <v>10.3417390962664</v>
      </c>
      <c r="D194" s="20">
        <v>7.8884439572447098</v>
      </c>
      <c r="E194" s="20">
        <v>13.301438185021</v>
      </c>
      <c r="F194" s="20">
        <v>10.7399293727697</v>
      </c>
      <c r="G194" s="20">
        <v>10.026630629929601</v>
      </c>
      <c r="H194" s="20">
        <v>9.5923180000000006</v>
      </c>
      <c r="I194" s="20">
        <v>5.0943420000000001</v>
      </c>
      <c r="J194" s="20">
        <v>0.94333199999999995</v>
      </c>
      <c r="K194" s="20">
        <v>7.4417730000000004</v>
      </c>
      <c r="L194" s="20">
        <v>3.890895</v>
      </c>
      <c r="M194" s="20">
        <v>0.815025</v>
      </c>
    </row>
    <row r="195" spans="1:13" x14ac:dyDescent="0.3">
      <c r="A195" s="6">
        <v>39539</v>
      </c>
      <c r="B195" s="20">
        <v>56.662091970067401</v>
      </c>
      <c r="C195" s="20">
        <v>10.3417390962664</v>
      </c>
      <c r="D195" s="20">
        <v>7.8884439572447098</v>
      </c>
      <c r="E195" s="20">
        <v>13.301438185021</v>
      </c>
      <c r="F195" s="20">
        <v>10.7399293727697</v>
      </c>
      <c r="G195" s="20">
        <v>10.026630629929601</v>
      </c>
      <c r="H195" s="20">
        <v>9.5923180000000006</v>
      </c>
      <c r="I195" s="20">
        <v>5.0943420000000001</v>
      </c>
      <c r="J195" s="20">
        <v>0.94333199999999995</v>
      </c>
      <c r="K195" s="20">
        <v>7.4417730000000004</v>
      </c>
      <c r="L195" s="20">
        <v>3.890895</v>
      </c>
      <c r="M195" s="20">
        <v>0.815025</v>
      </c>
    </row>
    <row r="196" spans="1:13" x14ac:dyDescent="0.3">
      <c r="A196" s="6">
        <v>39630</v>
      </c>
      <c r="B196" s="20">
        <v>56.662091970067401</v>
      </c>
      <c r="C196" s="20">
        <v>10.3417390962664</v>
      </c>
      <c r="D196" s="20">
        <v>7.8884439572447098</v>
      </c>
      <c r="E196" s="20">
        <v>13.301438185021</v>
      </c>
      <c r="F196" s="20">
        <v>10.7399293727697</v>
      </c>
      <c r="G196" s="20">
        <v>10.026630629929601</v>
      </c>
      <c r="H196" s="20">
        <v>9.5923180000000006</v>
      </c>
      <c r="I196" s="20">
        <v>5.0943420000000001</v>
      </c>
      <c r="J196" s="20">
        <v>0.94333199999999995</v>
      </c>
      <c r="K196" s="20">
        <v>7.4417730000000004</v>
      </c>
      <c r="L196" s="20">
        <v>3.890895</v>
      </c>
      <c r="M196" s="20">
        <v>0.815025</v>
      </c>
    </row>
    <row r="197" spans="1:13" x14ac:dyDescent="0.3">
      <c r="A197" s="6">
        <v>39722</v>
      </c>
      <c r="B197" s="20">
        <v>56.662091970067401</v>
      </c>
      <c r="C197" s="20">
        <v>10.3417390962664</v>
      </c>
      <c r="D197" s="20">
        <v>7.8884439572447098</v>
      </c>
      <c r="E197" s="20">
        <v>13.301438185021</v>
      </c>
      <c r="F197" s="20">
        <v>10.7399293727697</v>
      </c>
      <c r="G197" s="20">
        <v>10.026630629929601</v>
      </c>
      <c r="H197" s="20">
        <v>9.5923180000000006</v>
      </c>
      <c r="I197" s="20">
        <v>5.0943420000000001</v>
      </c>
      <c r="J197" s="20">
        <v>0.94333199999999995</v>
      </c>
      <c r="K197" s="20">
        <v>7.4417730000000004</v>
      </c>
      <c r="L197" s="20">
        <v>3.890895</v>
      </c>
      <c r="M197" s="20">
        <v>0.815025</v>
      </c>
    </row>
    <row r="198" spans="1:13" x14ac:dyDescent="0.3">
      <c r="A198" s="6">
        <v>39814</v>
      </c>
      <c r="B198" s="20">
        <v>62.014160296362</v>
      </c>
      <c r="C198" s="20">
        <v>10.3287216390137</v>
      </c>
      <c r="D198" s="20">
        <v>7.3918466101418199</v>
      </c>
      <c r="E198" s="20">
        <v>13.926841082158401</v>
      </c>
      <c r="F198" s="20">
        <v>11.650659595884401</v>
      </c>
      <c r="G198" s="20">
        <v>9.5430307936369392</v>
      </c>
      <c r="H198" s="20">
        <v>9.445589</v>
      </c>
      <c r="I198" s="20">
        <v>-0.12587300000000001</v>
      </c>
      <c r="J198" s="20">
        <v>-6.2952510000000004</v>
      </c>
      <c r="K198" s="20">
        <v>4.7017689999999996</v>
      </c>
      <c r="L198" s="20">
        <v>8.4798530000000003</v>
      </c>
      <c r="M198" s="20">
        <v>-4.8231539999999997</v>
      </c>
    </row>
    <row r="199" spans="1:13" x14ac:dyDescent="0.3">
      <c r="A199" s="6">
        <v>39904</v>
      </c>
      <c r="B199" s="20">
        <v>62.014160296362</v>
      </c>
      <c r="C199" s="20">
        <v>10.3287216390137</v>
      </c>
      <c r="D199" s="20">
        <v>7.3918466101418199</v>
      </c>
      <c r="E199" s="20">
        <v>13.926841082158401</v>
      </c>
      <c r="F199" s="20">
        <v>11.650659595884401</v>
      </c>
      <c r="G199" s="20">
        <v>9.5430307936369392</v>
      </c>
      <c r="H199" s="20">
        <v>9.445589</v>
      </c>
      <c r="I199" s="20">
        <v>-0.12587300000000001</v>
      </c>
      <c r="J199" s="20">
        <v>-6.2952510000000004</v>
      </c>
      <c r="K199" s="20">
        <v>4.7017689999999996</v>
      </c>
      <c r="L199" s="20">
        <v>8.4798530000000003</v>
      </c>
      <c r="M199" s="20">
        <v>-4.8231539999999997</v>
      </c>
    </row>
    <row r="200" spans="1:13" x14ac:dyDescent="0.3">
      <c r="A200" s="6">
        <v>39995</v>
      </c>
      <c r="B200" s="20">
        <v>62.014160296362</v>
      </c>
      <c r="C200" s="20">
        <v>10.3287216390137</v>
      </c>
      <c r="D200" s="20">
        <v>7.3918466101418199</v>
      </c>
      <c r="E200" s="20">
        <v>13.926841082158401</v>
      </c>
      <c r="F200" s="20">
        <v>11.650659595884401</v>
      </c>
      <c r="G200" s="20">
        <v>9.5430307936369392</v>
      </c>
      <c r="H200" s="20">
        <v>9.445589</v>
      </c>
      <c r="I200" s="20">
        <v>-0.12587300000000001</v>
      </c>
      <c r="J200" s="20">
        <v>-6.2952510000000004</v>
      </c>
      <c r="K200" s="20">
        <v>4.7017689999999996</v>
      </c>
      <c r="L200" s="20">
        <v>8.4798530000000003</v>
      </c>
      <c r="M200" s="20">
        <v>-4.8231539999999997</v>
      </c>
    </row>
    <row r="201" spans="1:13" x14ac:dyDescent="0.3">
      <c r="A201" s="6">
        <v>40087</v>
      </c>
      <c r="B201" s="20">
        <v>62.014160296362</v>
      </c>
      <c r="C201" s="20">
        <v>10.3287216390137</v>
      </c>
      <c r="D201" s="20">
        <v>7.3918466101418199</v>
      </c>
      <c r="E201" s="20">
        <v>13.926841082158401</v>
      </c>
      <c r="F201" s="20">
        <v>11.650659595884401</v>
      </c>
      <c r="G201" s="20">
        <v>9.5430307936369392</v>
      </c>
      <c r="H201" s="20">
        <v>9.445589</v>
      </c>
      <c r="I201" s="20">
        <v>-0.12587300000000001</v>
      </c>
      <c r="J201" s="20">
        <v>-6.2952510000000004</v>
      </c>
      <c r="K201" s="20">
        <v>4.7017689999999996</v>
      </c>
      <c r="L201" s="20">
        <v>8.4798530000000003</v>
      </c>
      <c r="M201" s="20">
        <v>-4.8231539999999997</v>
      </c>
    </row>
    <row r="202" spans="1:13" x14ac:dyDescent="0.3">
      <c r="A202" s="6">
        <v>40179</v>
      </c>
      <c r="B202" s="20">
        <v>68.594436334788696</v>
      </c>
      <c r="C202" s="20">
        <v>11.106300752620699</v>
      </c>
      <c r="D202" s="20">
        <v>7.7593200678181198</v>
      </c>
      <c r="E202" s="20">
        <v>14.8150429199928</v>
      </c>
      <c r="F202" s="20">
        <v>12.8460143577573</v>
      </c>
      <c r="G202" s="20">
        <v>10.347231923368801</v>
      </c>
      <c r="H202" s="20">
        <v>10.610925</v>
      </c>
      <c r="I202" s="20">
        <v>7.5283189999999998</v>
      </c>
      <c r="J202" s="20">
        <v>4.9713349999999998</v>
      </c>
      <c r="K202" s="20">
        <v>6.3776260000000002</v>
      </c>
      <c r="L202" s="20">
        <v>10.259975000000001</v>
      </c>
      <c r="M202" s="20">
        <v>8.4271039999999999</v>
      </c>
    </row>
    <row r="203" spans="1:13" x14ac:dyDescent="0.3">
      <c r="A203" s="6">
        <v>40269</v>
      </c>
      <c r="B203" s="20">
        <v>68.594436334788696</v>
      </c>
      <c r="C203" s="20">
        <v>11.106300752620699</v>
      </c>
      <c r="D203" s="20">
        <v>7.7593200678181198</v>
      </c>
      <c r="E203" s="20">
        <v>14.8150429199928</v>
      </c>
      <c r="F203" s="20">
        <v>12.8460143577573</v>
      </c>
      <c r="G203" s="20">
        <v>10.347231923368801</v>
      </c>
      <c r="H203" s="20">
        <v>10.610925</v>
      </c>
      <c r="I203" s="20">
        <v>7.5283189999999998</v>
      </c>
      <c r="J203" s="20">
        <v>4.9713349999999998</v>
      </c>
      <c r="K203" s="20">
        <v>6.3776260000000002</v>
      </c>
      <c r="L203" s="20">
        <v>10.259975000000001</v>
      </c>
      <c r="M203" s="20">
        <v>8.4271039999999999</v>
      </c>
    </row>
    <row r="204" spans="1:13" x14ac:dyDescent="0.3">
      <c r="A204" s="6">
        <v>40360</v>
      </c>
      <c r="B204" s="20">
        <v>68.594436334788696</v>
      </c>
      <c r="C204" s="20">
        <v>11.106300752620699</v>
      </c>
      <c r="D204" s="20">
        <v>7.7593200678181198</v>
      </c>
      <c r="E204" s="20">
        <v>14.8150429199928</v>
      </c>
      <c r="F204" s="20">
        <v>12.8460143577573</v>
      </c>
      <c r="G204" s="20">
        <v>10.347231923368801</v>
      </c>
      <c r="H204" s="20">
        <v>10.610925</v>
      </c>
      <c r="I204" s="20">
        <v>7.5283189999999998</v>
      </c>
      <c r="J204" s="20">
        <v>4.9713349999999998</v>
      </c>
      <c r="K204" s="20">
        <v>6.3776260000000002</v>
      </c>
      <c r="L204" s="20">
        <v>10.259975000000001</v>
      </c>
      <c r="M204" s="20">
        <v>8.4271039999999999</v>
      </c>
    </row>
    <row r="205" spans="1:13" x14ac:dyDescent="0.3">
      <c r="A205" s="6">
        <v>40452</v>
      </c>
      <c r="B205" s="20">
        <v>68.594436334788696</v>
      </c>
      <c r="C205" s="20">
        <v>11.106300752620699</v>
      </c>
      <c r="D205" s="20">
        <v>7.7593200678181198</v>
      </c>
      <c r="E205" s="20">
        <v>14.8150429199928</v>
      </c>
      <c r="F205" s="20">
        <v>12.8460143577573</v>
      </c>
      <c r="G205" s="20">
        <v>10.347231923368801</v>
      </c>
      <c r="H205" s="20">
        <v>10.610925</v>
      </c>
      <c r="I205" s="20">
        <v>7.5283189999999998</v>
      </c>
      <c r="J205" s="20">
        <v>4.9713349999999998</v>
      </c>
      <c r="K205" s="20">
        <v>6.3776260000000002</v>
      </c>
      <c r="L205" s="20">
        <v>10.259975000000001</v>
      </c>
      <c r="M205" s="20">
        <v>8.4271039999999999</v>
      </c>
    </row>
    <row r="206" spans="1:13" x14ac:dyDescent="0.3">
      <c r="A206" s="6">
        <v>40544</v>
      </c>
      <c r="B206" s="20">
        <v>75.145803834190204</v>
      </c>
      <c r="C206" s="20">
        <v>11.5477021285114</v>
      </c>
      <c r="D206" s="20">
        <v>8.0265544650546001</v>
      </c>
      <c r="E206" s="20">
        <v>15.7290990676637</v>
      </c>
      <c r="F206" s="20">
        <v>13.698769145045899</v>
      </c>
      <c r="G206" s="20">
        <v>11.5061333842135</v>
      </c>
      <c r="H206" s="20">
        <v>9.5508729999999993</v>
      </c>
      <c r="I206" s="20">
        <v>3.9743330000000001</v>
      </c>
      <c r="J206" s="20">
        <v>3.4440439999999999</v>
      </c>
      <c r="K206" s="20">
        <v>6.1697839999999999</v>
      </c>
      <c r="L206" s="20">
        <v>6.6382830000000004</v>
      </c>
      <c r="M206" s="20">
        <v>11.200111</v>
      </c>
    </row>
    <row r="207" spans="1:13" x14ac:dyDescent="0.3">
      <c r="A207" s="6">
        <v>40634</v>
      </c>
      <c r="B207" s="20">
        <v>75.145803834190204</v>
      </c>
      <c r="C207" s="20">
        <v>11.5477021285114</v>
      </c>
      <c r="D207" s="20">
        <v>8.0265544650546001</v>
      </c>
      <c r="E207" s="20">
        <v>15.7290990676637</v>
      </c>
      <c r="F207" s="20">
        <v>13.698769145045899</v>
      </c>
      <c r="G207" s="20">
        <v>11.5061333842135</v>
      </c>
      <c r="H207" s="20">
        <v>9.5508729999999993</v>
      </c>
      <c r="I207" s="20">
        <v>3.9743330000000001</v>
      </c>
      <c r="J207" s="20">
        <v>3.4440439999999999</v>
      </c>
      <c r="K207" s="20">
        <v>6.1697839999999999</v>
      </c>
      <c r="L207" s="20">
        <v>6.6382830000000004</v>
      </c>
      <c r="M207" s="20">
        <v>11.200111</v>
      </c>
    </row>
    <row r="208" spans="1:13" x14ac:dyDescent="0.3">
      <c r="A208" s="6">
        <v>40725</v>
      </c>
      <c r="B208" s="20">
        <v>75.145803834190204</v>
      </c>
      <c r="C208" s="20">
        <v>11.5477021285114</v>
      </c>
      <c r="D208" s="20">
        <v>8.0265544650546001</v>
      </c>
      <c r="E208" s="20">
        <v>15.7290990676637</v>
      </c>
      <c r="F208" s="20">
        <v>13.698769145045899</v>
      </c>
      <c r="G208" s="20">
        <v>11.5061333842135</v>
      </c>
      <c r="H208" s="20">
        <v>9.5508729999999993</v>
      </c>
      <c r="I208" s="20">
        <v>3.9743330000000001</v>
      </c>
      <c r="J208" s="20">
        <v>3.4440439999999999</v>
      </c>
      <c r="K208" s="20">
        <v>6.1697839999999999</v>
      </c>
      <c r="L208" s="20">
        <v>6.6382830000000004</v>
      </c>
      <c r="M208" s="20">
        <v>11.200111</v>
      </c>
    </row>
    <row r="209" spans="1:13" x14ac:dyDescent="0.3">
      <c r="A209" s="6">
        <v>40817</v>
      </c>
      <c r="B209" s="20">
        <v>75.145803834190204</v>
      </c>
      <c r="C209" s="20">
        <v>11.5477021285114</v>
      </c>
      <c r="D209" s="20">
        <v>8.0265544650546001</v>
      </c>
      <c r="E209" s="20">
        <v>15.7290990676637</v>
      </c>
      <c r="F209" s="20">
        <v>13.698769145045899</v>
      </c>
      <c r="G209" s="20">
        <v>11.5061333842135</v>
      </c>
      <c r="H209" s="20">
        <v>9.5508729999999993</v>
      </c>
      <c r="I209" s="20">
        <v>3.9743330000000001</v>
      </c>
      <c r="J209" s="20">
        <v>3.4440439999999999</v>
      </c>
      <c r="K209" s="20">
        <v>6.1697839999999999</v>
      </c>
      <c r="L209" s="20">
        <v>6.6382830000000004</v>
      </c>
      <c r="M209" s="20">
        <v>11.200111</v>
      </c>
    </row>
    <row r="210" spans="1:13" x14ac:dyDescent="0.3">
      <c r="A210" s="6">
        <v>40909</v>
      </c>
      <c r="B210" s="20">
        <v>81.043000040860903</v>
      </c>
      <c r="C210" s="20">
        <v>11.7695508079533</v>
      </c>
      <c r="D210" s="20">
        <v>8.3117548812279107</v>
      </c>
      <c r="E210" s="20">
        <v>16.677571763284298</v>
      </c>
      <c r="F210" s="20">
        <v>14.446230154553</v>
      </c>
      <c r="G210" s="20">
        <v>12.0571037758872</v>
      </c>
      <c r="H210" s="20">
        <v>7.8476720000000002</v>
      </c>
      <c r="I210" s="20">
        <v>1.9211499999999999</v>
      </c>
      <c r="J210" s="20">
        <v>3.5532110000000001</v>
      </c>
      <c r="K210" s="20">
        <v>6.0300510000000003</v>
      </c>
      <c r="L210" s="20">
        <v>5.45641</v>
      </c>
      <c r="M210" s="20">
        <v>4.7884929999999999</v>
      </c>
    </row>
    <row r="211" spans="1:13" x14ac:dyDescent="0.3">
      <c r="A211" s="6">
        <v>41000</v>
      </c>
      <c r="B211" s="20">
        <v>81.043000040860903</v>
      </c>
      <c r="C211" s="20">
        <v>11.7695508079533</v>
      </c>
      <c r="D211" s="20">
        <v>8.3117548812279107</v>
      </c>
      <c r="E211" s="20">
        <v>16.677571763284298</v>
      </c>
      <c r="F211" s="20">
        <v>14.446230154553</v>
      </c>
      <c r="G211" s="20">
        <v>12.0571037758872</v>
      </c>
      <c r="H211" s="20">
        <v>7.8476720000000002</v>
      </c>
      <c r="I211" s="20">
        <v>1.9211499999999999</v>
      </c>
      <c r="J211" s="20">
        <v>3.5532110000000001</v>
      </c>
      <c r="K211" s="20">
        <v>6.0300510000000003</v>
      </c>
      <c r="L211" s="20">
        <v>5.45641</v>
      </c>
      <c r="M211" s="20">
        <v>4.7884929999999999</v>
      </c>
    </row>
    <row r="212" spans="1:13" x14ac:dyDescent="0.3">
      <c r="A212" s="6">
        <v>41091</v>
      </c>
      <c r="B212" s="20">
        <v>81.043000040860903</v>
      </c>
      <c r="C212" s="20">
        <v>11.7695508079533</v>
      </c>
      <c r="D212" s="20">
        <v>8.3117548812279107</v>
      </c>
      <c r="E212" s="20">
        <v>16.677571763284298</v>
      </c>
      <c r="F212" s="20">
        <v>14.446230154553</v>
      </c>
      <c r="G212" s="20">
        <v>12.0571037758872</v>
      </c>
      <c r="H212" s="20">
        <v>7.8476720000000002</v>
      </c>
      <c r="I212" s="20">
        <v>1.9211499999999999</v>
      </c>
      <c r="J212" s="20">
        <v>3.5532110000000001</v>
      </c>
      <c r="K212" s="20">
        <v>6.0300510000000003</v>
      </c>
      <c r="L212" s="20">
        <v>5.45641</v>
      </c>
      <c r="M212" s="20">
        <v>4.7884929999999999</v>
      </c>
    </row>
    <row r="213" spans="1:13" x14ac:dyDescent="0.3">
      <c r="A213" s="6">
        <v>41183</v>
      </c>
      <c r="B213" s="20">
        <v>81.043000040860903</v>
      </c>
      <c r="C213" s="20">
        <v>11.7695508079533</v>
      </c>
      <c r="D213" s="20">
        <v>8.3117548812279107</v>
      </c>
      <c r="E213" s="20">
        <v>16.677571763284298</v>
      </c>
      <c r="F213" s="20">
        <v>14.446230154553</v>
      </c>
      <c r="G213" s="20">
        <v>12.0571037758872</v>
      </c>
      <c r="H213" s="20">
        <v>7.8476720000000002</v>
      </c>
      <c r="I213" s="20">
        <v>1.9211499999999999</v>
      </c>
      <c r="J213" s="20">
        <v>3.5532110000000001</v>
      </c>
      <c r="K213" s="20">
        <v>6.0300510000000003</v>
      </c>
      <c r="L213" s="20">
        <v>5.45641</v>
      </c>
      <c r="M213" s="20">
        <v>4.7884929999999999</v>
      </c>
    </row>
    <row r="214" spans="1:13" x14ac:dyDescent="0.3">
      <c r="A214" s="6">
        <v>41275</v>
      </c>
      <c r="B214" s="20">
        <v>87.340544421066099</v>
      </c>
      <c r="C214" s="20">
        <v>12.123209920838701</v>
      </c>
      <c r="D214" s="20">
        <v>8.3825794276884107</v>
      </c>
      <c r="E214" s="20">
        <v>17.604388454959501</v>
      </c>
      <c r="F214" s="20">
        <v>15.3687766690462</v>
      </c>
      <c r="G214" s="20">
        <v>13.0802475378091</v>
      </c>
      <c r="H214" s="20">
        <v>7.7706210000000002</v>
      </c>
      <c r="I214" s="20">
        <v>3.0048650000000001</v>
      </c>
      <c r="J214" s="20">
        <v>0.852101</v>
      </c>
      <c r="K214" s="20">
        <v>5.557264</v>
      </c>
      <c r="L214" s="20">
        <v>6.3860710000000003</v>
      </c>
      <c r="M214" s="20">
        <v>8.4858170000000008</v>
      </c>
    </row>
    <row r="215" spans="1:13" x14ac:dyDescent="0.3">
      <c r="A215" s="6">
        <v>41365</v>
      </c>
      <c r="B215" s="20">
        <v>87.340544421066099</v>
      </c>
      <c r="C215" s="20">
        <v>12.123209920838701</v>
      </c>
      <c r="D215" s="20">
        <v>8.3825794276884107</v>
      </c>
      <c r="E215" s="20">
        <v>17.604388454959501</v>
      </c>
      <c r="F215" s="20">
        <v>15.3687766690462</v>
      </c>
      <c r="G215" s="20">
        <v>13.0802475378091</v>
      </c>
      <c r="H215" s="20">
        <v>7.7706210000000002</v>
      </c>
      <c r="I215" s="20">
        <v>3.0048650000000001</v>
      </c>
      <c r="J215" s="20">
        <v>0.852101</v>
      </c>
      <c r="K215" s="20">
        <v>5.557264</v>
      </c>
      <c r="L215" s="20">
        <v>6.3860710000000003</v>
      </c>
      <c r="M215" s="20">
        <v>8.4858170000000008</v>
      </c>
    </row>
    <row r="216" spans="1:13" x14ac:dyDescent="0.3">
      <c r="A216" s="6">
        <v>41456</v>
      </c>
      <c r="B216" s="20">
        <v>87.340544421066099</v>
      </c>
      <c r="C216" s="20">
        <v>12.123209920838701</v>
      </c>
      <c r="D216" s="20">
        <v>8.3825794276884107</v>
      </c>
      <c r="E216" s="20">
        <v>17.604388454959501</v>
      </c>
      <c r="F216" s="20">
        <v>15.3687766690462</v>
      </c>
      <c r="G216" s="20">
        <v>13.0802475378091</v>
      </c>
      <c r="H216" s="20">
        <v>7.7706210000000002</v>
      </c>
      <c r="I216" s="20">
        <v>3.0048650000000001</v>
      </c>
      <c r="J216" s="20">
        <v>0.852101</v>
      </c>
      <c r="K216" s="20">
        <v>5.557264</v>
      </c>
      <c r="L216" s="20">
        <v>6.3860710000000003</v>
      </c>
      <c r="M216" s="20">
        <v>8.4858170000000008</v>
      </c>
    </row>
    <row r="217" spans="1:13" x14ac:dyDescent="0.3">
      <c r="A217" s="6">
        <v>41548</v>
      </c>
      <c r="B217" s="20">
        <v>87.340544421066099</v>
      </c>
      <c r="C217" s="20">
        <v>12.123209920838701</v>
      </c>
      <c r="D217" s="20">
        <v>8.3825794276884107</v>
      </c>
      <c r="E217" s="20">
        <v>17.604388454959501</v>
      </c>
      <c r="F217" s="20">
        <v>15.3687766690462</v>
      </c>
      <c r="G217" s="20">
        <v>13.0802475378091</v>
      </c>
      <c r="H217" s="20">
        <v>7.7706210000000002</v>
      </c>
      <c r="I217" s="20">
        <v>3.0048650000000001</v>
      </c>
      <c r="J217" s="20">
        <v>0.852101</v>
      </c>
      <c r="K217" s="20">
        <v>5.557264</v>
      </c>
      <c r="L217" s="20">
        <v>6.3860710000000003</v>
      </c>
      <c r="M217" s="20">
        <v>8.4858170000000008</v>
      </c>
    </row>
    <row r="218" spans="1:13" x14ac:dyDescent="0.3">
      <c r="A218" s="6">
        <v>41640</v>
      </c>
      <c r="B218" s="20">
        <v>93.796165295780099</v>
      </c>
      <c r="C218" s="20">
        <v>12.184306292019899</v>
      </c>
      <c r="D218" s="20">
        <v>8.59245943367028</v>
      </c>
      <c r="E218" s="20">
        <v>18.485781738329699</v>
      </c>
      <c r="F218" s="20">
        <v>16.507632067210402</v>
      </c>
      <c r="G218" s="20">
        <v>13.7263744874714</v>
      </c>
      <c r="H218" s="20">
        <v>7.3913219999999997</v>
      </c>
      <c r="I218" s="20">
        <v>0.50396200000000002</v>
      </c>
      <c r="J218" s="20">
        <v>2.5037639999999999</v>
      </c>
      <c r="K218" s="20">
        <v>5.0066680000000003</v>
      </c>
      <c r="L218" s="20">
        <v>7.4101889999999999</v>
      </c>
      <c r="M218" s="20">
        <v>4.9397149999999996</v>
      </c>
    </row>
    <row r="219" spans="1:13" x14ac:dyDescent="0.3">
      <c r="A219" s="6">
        <v>41730</v>
      </c>
      <c r="B219" s="20">
        <v>93.796165295780099</v>
      </c>
      <c r="C219" s="20">
        <v>12.184306292019899</v>
      </c>
      <c r="D219" s="20">
        <v>8.59245943367028</v>
      </c>
      <c r="E219" s="20">
        <v>18.485781738329699</v>
      </c>
      <c r="F219" s="20">
        <v>16.507632067210402</v>
      </c>
      <c r="G219" s="20">
        <v>13.7263744874714</v>
      </c>
      <c r="H219" s="20">
        <v>7.3913219999999997</v>
      </c>
      <c r="I219" s="20">
        <v>0.50396200000000002</v>
      </c>
      <c r="J219" s="20">
        <v>2.5037639999999999</v>
      </c>
      <c r="K219" s="20">
        <v>5.0066680000000003</v>
      </c>
      <c r="L219" s="20">
        <v>7.4101889999999999</v>
      </c>
      <c r="M219" s="20">
        <v>4.9397149999999996</v>
      </c>
    </row>
    <row r="220" spans="1:13" x14ac:dyDescent="0.3">
      <c r="A220" s="6">
        <v>41821</v>
      </c>
      <c r="B220" s="20">
        <v>93.796165295780099</v>
      </c>
      <c r="C220" s="20">
        <v>12.184306292019899</v>
      </c>
      <c r="D220" s="20">
        <v>8.59245943367028</v>
      </c>
      <c r="E220" s="20">
        <v>18.485781738329699</v>
      </c>
      <c r="F220" s="20">
        <v>16.507632067210402</v>
      </c>
      <c r="G220" s="20">
        <v>13.7263744874714</v>
      </c>
      <c r="H220" s="20">
        <v>7.3913219999999997</v>
      </c>
      <c r="I220" s="20">
        <v>0.50396200000000002</v>
      </c>
      <c r="J220" s="20">
        <v>2.5037639999999999</v>
      </c>
      <c r="K220" s="20">
        <v>5.0066680000000003</v>
      </c>
      <c r="L220" s="20">
        <v>7.4101889999999999</v>
      </c>
      <c r="M220" s="20">
        <v>4.9397149999999996</v>
      </c>
    </row>
    <row r="221" spans="1:13" x14ac:dyDescent="0.3">
      <c r="A221" s="6">
        <v>41913</v>
      </c>
      <c r="B221" s="20">
        <v>93.796165295780099</v>
      </c>
      <c r="C221" s="20">
        <v>12.184306292019899</v>
      </c>
      <c r="D221" s="20">
        <v>8.59245943367028</v>
      </c>
      <c r="E221" s="20">
        <v>18.485781738329699</v>
      </c>
      <c r="F221" s="20">
        <v>16.507632067210402</v>
      </c>
      <c r="G221" s="20">
        <v>13.7263744874714</v>
      </c>
      <c r="H221" s="20">
        <v>7.3913219999999997</v>
      </c>
      <c r="I221" s="20">
        <v>0.50396200000000002</v>
      </c>
      <c r="J221" s="20">
        <v>2.5037639999999999</v>
      </c>
      <c r="K221" s="20">
        <v>5.0066680000000003</v>
      </c>
      <c r="L221" s="20">
        <v>7.4101889999999999</v>
      </c>
      <c r="M221" s="20">
        <v>4.9397149999999996</v>
      </c>
    </row>
    <row r="222" spans="1:13" x14ac:dyDescent="0.3">
      <c r="A222" s="6">
        <v>42005</v>
      </c>
      <c r="B222" s="20">
        <v>100.379143167398</v>
      </c>
      <c r="C222" s="20">
        <v>11.7522762561051</v>
      </c>
      <c r="D222" s="20">
        <v>8.8246554412120197</v>
      </c>
      <c r="E222" s="20">
        <v>19.387207980107799</v>
      </c>
      <c r="F222" s="20">
        <v>17.8276254122243</v>
      </c>
      <c r="G222" s="20">
        <v>14.561553958732899</v>
      </c>
      <c r="H222" s="20">
        <v>7.0183869999999997</v>
      </c>
      <c r="I222" s="20">
        <v>-3.5457909999999999</v>
      </c>
      <c r="J222" s="20">
        <v>2.7023229999999998</v>
      </c>
      <c r="K222" s="20">
        <v>4.876322</v>
      </c>
      <c r="L222" s="20">
        <v>7.9962609999999996</v>
      </c>
      <c r="M222" s="20">
        <v>6.0844870000000002</v>
      </c>
    </row>
    <row r="223" spans="1:13" x14ac:dyDescent="0.3">
      <c r="A223" s="6">
        <v>42095</v>
      </c>
      <c r="B223" s="20">
        <v>100.379143167398</v>
      </c>
      <c r="C223" s="20">
        <v>11.7522762561051</v>
      </c>
      <c r="D223" s="20">
        <v>8.8246554412120197</v>
      </c>
      <c r="E223" s="20">
        <v>19.387207980107799</v>
      </c>
      <c r="F223" s="20">
        <v>17.8276254122243</v>
      </c>
      <c r="G223" s="20">
        <v>14.561553958732899</v>
      </c>
      <c r="H223" s="20">
        <v>7.0183869999999997</v>
      </c>
      <c r="I223" s="20">
        <v>-3.5457909999999999</v>
      </c>
      <c r="J223" s="20">
        <v>2.7023229999999998</v>
      </c>
      <c r="K223" s="20">
        <v>4.876322</v>
      </c>
      <c r="L223" s="20">
        <v>7.9962609999999996</v>
      </c>
      <c r="M223" s="20">
        <v>6.0844870000000002</v>
      </c>
    </row>
    <row r="224" spans="1:13" x14ac:dyDescent="0.3">
      <c r="A224" s="6">
        <v>42186</v>
      </c>
      <c r="B224" s="20">
        <v>100.379143167398</v>
      </c>
      <c r="C224" s="20">
        <v>11.7522762561051</v>
      </c>
      <c r="D224" s="20">
        <v>8.8246554412120197</v>
      </c>
      <c r="E224" s="20">
        <v>19.387207980107799</v>
      </c>
      <c r="F224" s="20">
        <v>17.8276254122243</v>
      </c>
      <c r="G224" s="20">
        <v>14.561553958732899</v>
      </c>
      <c r="H224" s="20">
        <v>7.0183869999999997</v>
      </c>
      <c r="I224" s="20">
        <v>-3.5457909999999999</v>
      </c>
      <c r="J224" s="20">
        <v>2.7023229999999998</v>
      </c>
      <c r="K224" s="20">
        <v>4.876322</v>
      </c>
      <c r="L224" s="20">
        <v>7.9962609999999996</v>
      </c>
      <c r="M224" s="20">
        <v>6.0844870000000002</v>
      </c>
    </row>
    <row r="225" spans="1:13" x14ac:dyDescent="0.3">
      <c r="A225" s="6">
        <v>42278</v>
      </c>
      <c r="B225" s="20">
        <v>100.379143167398</v>
      </c>
      <c r="C225" s="20">
        <v>11.7522762561051</v>
      </c>
      <c r="D225" s="20">
        <v>8.8246554412120197</v>
      </c>
      <c r="E225" s="20">
        <v>19.387207980107799</v>
      </c>
      <c r="F225" s="20">
        <v>17.8276254122243</v>
      </c>
      <c r="G225" s="20">
        <v>14.561553958732899</v>
      </c>
      <c r="H225" s="20">
        <v>7.0183869999999997</v>
      </c>
      <c r="I225" s="20">
        <v>-3.5457909999999999</v>
      </c>
      <c r="J225" s="20">
        <v>2.7023229999999998</v>
      </c>
      <c r="K225" s="20">
        <v>4.876322</v>
      </c>
      <c r="L225" s="20">
        <v>7.9962609999999996</v>
      </c>
      <c r="M225" s="20">
        <v>6.0844870000000002</v>
      </c>
    </row>
    <row r="226" spans="1:13" x14ac:dyDescent="0.3">
      <c r="A226" s="6">
        <v>42370</v>
      </c>
      <c r="B226" s="20">
        <v>107.25562741178599</v>
      </c>
      <c r="C226" s="20">
        <v>11.367280617684999</v>
      </c>
      <c r="D226" s="20">
        <v>8.9810718411816204</v>
      </c>
      <c r="E226" s="20">
        <v>20.3629795349201</v>
      </c>
      <c r="F226" s="20">
        <v>19.2995288970675</v>
      </c>
      <c r="G226" s="20">
        <v>15.0454466284869</v>
      </c>
      <c r="H226" s="20">
        <v>6.850511</v>
      </c>
      <c r="I226" s="20">
        <v>-3.2759239999999998</v>
      </c>
      <c r="J226" s="20">
        <v>1.7724930000000001</v>
      </c>
      <c r="K226" s="20">
        <v>5.0330690000000002</v>
      </c>
      <c r="L226" s="20">
        <v>8.2563069999999996</v>
      </c>
      <c r="M226" s="20">
        <v>3.3230840000000001</v>
      </c>
    </row>
    <row r="227" spans="1:13" x14ac:dyDescent="0.3">
      <c r="A227" s="6">
        <v>42461</v>
      </c>
      <c r="B227" s="20">
        <v>107.25562741178599</v>
      </c>
      <c r="C227" s="20">
        <v>11.367280617684999</v>
      </c>
      <c r="D227" s="20">
        <v>8.9810718411816204</v>
      </c>
      <c r="E227" s="20">
        <v>20.3629795349201</v>
      </c>
      <c r="F227" s="20">
        <v>19.2995288970675</v>
      </c>
      <c r="G227" s="20">
        <v>15.0454466284869</v>
      </c>
      <c r="H227" s="20">
        <v>6.850511</v>
      </c>
      <c r="I227" s="20">
        <v>-3.2759239999999998</v>
      </c>
      <c r="J227" s="20">
        <v>1.7724930000000001</v>
      </c>
      <c r="K227" s="20">
        <v>5.0330690000000002</v>
      </c>
      <c r="L227" s="20">
        <v>8.2563069999999996</v>
      </c>
      <c r="M227" s="20">
        <v>3.3230840000000001</v>
      </c>
    </row>
    <row r="228" spans="1:13" x14ac:dyDescent="0.3">
      <c r="A228" s="6">
        <v>42552</v>
      </c>
      <c r="B228" s="20">
        <v>107.25562741178599</v>
      </c>
      <c r="C228" s="20">
        <v>11.367280617684999</v>
      </c>
      <c r="D228" s="20">
        <v>8.9810718411816204</v>
      </c>
      <c r="E228" s="20">
        <v>20.3629795349201</v>
      </c>
      <c r="F228" s="20">
        <v>19.2995288970675</v>
      </c>
      <c r="G228" s="20">
        <v>15.0454466284869</v>
      </c>
      <c r="H228" s="20">
        <v>6.850511</v>
      </c>
      <c r="I228" s="20">
        <v>-3.2759239999999998</v>
      </c>
      <c r="J228" s="20">
        <v>1.7724930000000001</v>
      </c>
      <c r="K228" s="20">
        <v>5.0330690000000002</v>
      </c>
      <c r="L228" s="20">
        <v>8.2563069999999996</v>
      </c>
      <c r="M228" s="20">
        <v>3.3230840000000001</v>
      </c>
    </row>
    <row r="229" spans="1:13" x14ac:dyDescent="0.3">
      <c r="A229" s="6">
        <v>42644</v>
      </c>
      <c r="B229" s="20">
        <v>107.25562741178599</v>
      </c>
      <c r="C229" s="20">
        <v>11.367280617684999</v>
      </c>
      <c r="D229" s="20">
        <v>8.9810718411816204</v>
      </c>
      <c r="E229" s="20">
        <v>20.3629795349201</v>
      </c>
      <c r="F229" s="20">
        <v>19.2995288970675</v>
      </c>
      <c r="G229" s="20">
        <v>15.0454466284869</v>
      </c>
      <c r="H229" s="20">
        <v>6.850511</v>
      </c>
      <c r="I229" s="20">
        <v>-3.2759239999999998</v>
      </c>
      <c r="J229" s="20">
        <v>1.7724930000000001</v>
      </c>
      <c r="K229" s="20">
        <v>5.0330690000000002</v>
      </c>
      <c r="L229" s="20">
        <v>8.2563069999999996</v>
      </c>
      <c r="M229" s="20">
        <v>3.3230840000000001</v>
      </c>
    </row>
    <row r="230" spans="1:13" x14ac:dyDescent="0.3">
      <c r="A230" s="6">
        <v>42736</v>
      </c>
      <c r="B230" s="20">
        <v>114.70637338721301</v>
      </c>
      <c r="C230" s="20">
        <v>11.517656440538699</v>
      </c>
      <c r="D230" s="20">
        <v>9.1491731673438501</v>
      </c>
      <c r="E230" s="20">
        <v>21.3953390205644</v>
      </c>
      <c r="F230" s="20">
        <v>20.611007925767101</v>
      </c>
      <c r="G230" s="20">
        <v>16.174155583192601</v>
      </c>
      <c r="H230" s="20">
        <v>6.9467179999999997</v>
      </c>
      <c r="I230" s="20">
        <v>1.322883</v>
      </c>
      <c r="J230" s="20">
        <v>1.871729</v>
      </c>
      <c r="K230" s="20">
        <v>5.0697859999999997</v>
      </c>
      <c r="L230" s="20">
        <v>6.7953939999999999</v>
      </c>
      <c r="M230" s="20">
        <v>7.5019970000000002</v>
      </c>
    </row>
    <row r="231" spans="1:13" x14ac:dyDescent="0.3">
      <c r="A231" s="6">
        <v>42826</v>
      </c>
      <c r="B231" s="20">
        <v>114.70637338721301</v>
      </c>
      <c r="C231" s="20">
        <v>11.517656440538699</v>
      </c>
      <c r="D231" s="20">
        <v>9.1491731673438501</v>
      </c>
      <c r="E231" s="20">
        <v>21.3953390205644</v>
      </c>
      <c r="F231" s="20">
        <v>20.611007925767101</v>
      </c>
      <c r="G231" s="20">
        <v>16.174155583192601</v>
      </c>
      <c r="H231" s="20">
        <v>6.9467179999999997</v>
      </c>
      <c r="I231" s="20">
        <v>1.322883</v>
      </c>
      <c r="J231" s="20">
        <v>1.871729</v>
      </c>
      <c r="K231" s="20">
        <v>5.0697859999999997</v>
      </c>
      <c r="L231" s="20">
        <v>6.7953939999999999</v>
      </c>
      <c r="M231" s="20">
        <v>7.5019970000000002</v>
      </c>
    </row>
    <row r="232" spans="1:13" x14ac:dyDescent="0.3">
      <c r="A232" s="6">
        <v>42917</v>
      </c>
      <c r="B232" s="20">
        <v>114.70637338721301</v>
      </c>
      <c r="C232" s="20">
        <v>11.517656440538699</v>
      </c>
      <c r="D232" s="20">
        <v>9.1491731673438501</v>
      </c>
      <c r="E232" s="20">
        <v>21.3953390205644</v>
      </c>
      <c r="F232" s="20">
        <v>20.611007925767101</v>
      </c>
      <c r="G232" s="20">
        <v>16.174155583192601</v>
      </c>
      <c r="H232" s="20">
        <v>6.9467179999999997</v>
      </c>
      <c r="I232" s="20">
        <v>1.322883</v>
      </c>
      <c r="J232" s="20">
        <v>1.871729</v>
      </c>
      <c r="K232" s="20">
        <v>5.0697859999999997</v>
      </c>
      <c r="L232" s="20">
        <v>6.7953939999999999</v>
      </c>
      <c r="M232" s="20">
        <v>7.5019970000000002</v>
      </c>
    </row>
    <row r="233" spans="1:13" x14ac:dyDescent="0.3">
      <c r="A233" s="6">
        <v>43009</v>
      </c>
      <c r="B233" s="20">
        <v>114.70637338721301</v>
      </c>
      <c r="C233" s="20">
        <v>11.517656440538699</v>
      </c>
      <c r="D233" s="20">
        <v>9.1491731673438501</v>
      </c>
      <c r="E233" s="20">
        <v>21.3953390205644</v>
      </c>
      <c r="F233" s="20">
        <v>20.611007925767101</v>
      </c>
      <c r="G233" s="20">
        <v>16.174155583192601</v>
      </c>
      <c r="H233" s="20">
        <v>6.9467179999999997</v>
      </c>
      <c r="I233" s="20">
        <v>1.322883</v>
      </c>
      <c r="J233" s="20">
        <v>1.871729</v>
      </c>
      <c r="K233" s="20">
        <v>5.0697859999999997</v>
      </c>
      <c r="L233" s="20">
        <v>6.7953939999999999</v>
      </c>
      <c r="M233" s="20">
        <v>7.5019970000000002</v>
      </c>
    </row>
    <row r="234" spans="1:13" x14ac:dyDescent="0.3">
      <c r="A234" s="6">
        <v>43101</v>
      </c>
      <c r="B234" s="20">
        <v>122.45004350685301</v>
      </c>
      <c r="C234" s="20">
        <v>11.723097799881099</v>
      </c>
      <c r="D234" s="20">
        <v>9.3296024560176001</v>
      </c>
      <c r="E234" s="20">
        <v>22.502396335878299</v>
      </c>
      <c r="F234" s="20">
        <v>21.9412091935734</v>
      </c>
      <c r="G234" s="20">
        <v>16.661510548720202</v>
      </c>
      <c r="H234" s="20">
        <v>6.7508629999999998</v>
      </c>
      <c r="I234" s="20">
        <v>1.7837080000000001</v>
      </c>
      <c r="J234" s="20">
        <v>1.972083</v>
      </c>
      <c r="K234" s="20">
        <v>5.1742920000000003</v>
      </c>
      <c r="L234" s="20">
        <v>6.4538390000000003</v>
      </c>
      <c r="M234" s="20">
        <v>3.0131709999999998</v>
      </c>
    </row>
    <row r="235" spans="1:13" x14ac:dyDescent="0.3">
      <c r="A235" s="6">
        <v>43191</v>
      </c>
      <c r="B235" s="20">
        <v>122.45004350685301</v>
      </c>
      <c r="C235" s="20">
        <v>11.723097799881099</v>
      </c>
      <c r="D235" s="20">
        <v>9.3296024560176001</v>
      </c>
      <c r="E235" s="20">
        <v>22.502396335878299</v>
      </c>
      <c r="F235" s="20">
        <v>21.9412091935734</v>
      </c>
      <c r="G235" s="20">
        <v>16.661510548720202</v>
      </c>
      <c r="H235" s="20">
        <v>6.7508629999999998</v>
      </c>
      <c r="I235" s="20">
        <v>1.7837080000000001</v>
      </c>
      <c r="J235" s="20">
        <v>1.972083</v>
      </c>
      <c r="K235" s="20">
        <v>5.1742920000000003</v>
      </c>
      <c r="L235" s="20">
        <v>6.4538390000000003</v>
      </c>
      <c r="M235" s="20">
        <v>3.0131709999999998</v>
      </c>
    </row>
    <row r="236" spans="1:13" x14ac:dyDescent="0.3">
      <c r="A236" s="6">
        <v>43282</v>
      </c>
      <c r="B236" s="20">
        <v>122.45004350685301</v>
      </c>
      <c r="C236" s="20">
        <v>11.723097799881099</v>
      </c>
      <c r="D236" s="20">
        <v>9.3296024560176001</v>
      </c>
      <c r="E236" s="20">
        <v>22.502396335878299</v>
      </c>
      <c r="F236" s="20">
        <v>21.9412091935734</v>
      </c>
      <c r="G236" s="20">
        <v>16.661510548720202</v>
      </c>
      <c r="H236" s="20">
        <v>6.7508629999999998</v>
      </c>
      <c r="I236" s="20">
        <v>1.7837080000000001</v>
      </c>
      <c r="J236" s="20">
        <v>1.972083</v>
      </c>
      <c r="K236" s="20">
        <v>5.1742920000000003</v>
      </c>
      <c r="L236" s="20">
        <v>6.4538390000000003</v>
      </c>
      <c r="M236" s="20">
        <v>3.0131709999999998</v>
      </c>
    </row>
    <row r="237" spans="1:13" x14ac:dyDescent="0.3">
      <c r="A237" s="6">
        <v>43374</v>
      </c>
      <c r="B237" s="20">
        <v>122.45004350685301</v>
      </c>
      <c r="C237" s="20">
        <v>11.723097799881099</v>
      </c>
      <c r="D237" s="20">
        <v>9.3296024560176001</v>
      </c>
      <c r="E237" s="20">
        <v>22.502396335878299</v>
      </c>
      <c r="F237" s="20">
        <v>21.9412091935734</v>
      </c>
      <c r="G237" s="20">
        <v>16.661510548720202</v>
      </c>
      <c r="H237" s="20">
        <v>6.7508629999999998</v>
      </c>
      <c r="I237" s="20">
        <v>1.7837080000000001</v>
      </c>
      <c r="J237" s="20">
        <v>1.972083</v>
      </c>
      <c r="K237" s="20">
        <v>5.1742920000000003</v>
      </c>
      <c r="L237" s="20">
        <v>6.4538390000000003</v>
      </c>
      <c r="M237" s="20">
        <v>3.0131709999999998</v>
      </c>
    </row>
    <row r="238" spans="1:13" x14ac:dyDescent="0.3">
      <c r="A238" s="6">
        <v>43466</v>
      </c>
      <c r="B238" s="20">
        <v>129.737003962931</v>
      </c>
      <c r="C238" s="20">
        <v>11.8662011858003</v>
      </c>
      <c r="D238" s="20">
        <v>9.3036521667861898</v>
      </c>
      <c r="E238" s="20">
        <v>23.6318564148775</v>
      </c>
      <c r="F238" s="20">
        <v>22.790654550431</v>
      </c>
      <c r="G238" s="20">
        <v>16.797887345172999</v>
      </c>
      <c r="H238" s="20">
        <v>5.9509660000000002</v>
      </c>
      <c r="I238" s="20">
        <v>1.220696</v>
      </c>
      <c r="J238" s="20">
        <v>-0.27815000000000001</v>
      </c>
      <c r="K238" s="20">
        <v>5.0192880000000004</v>
      </c>
      <c r="L238" s="20">
        <v>3.871461</v>
      </c>
      <c r="M238" s="20">
        <v>0.81851399999999996</v>
      </c>
    </row>
    <row r="239" spans="1:13" x14ac:dyDescent="0.3">
      <c r="A239" s="6">
        <v>43556</v>
      </c>
      <c r="B239" s="20">
        <v>129.737003962931</v>
      </c>
      <c r="C239" s="20">
        <v>11.8662011858003</v>
      </c>
      <c r="D239" s="20">
        <v>9.3036521667861898</v>
      </c>
      <c r="E239" s="20">
        <v>23.6318564148775</v>
      </c>
      <c r="F239" s="20">
        <v>22.790654550431</v>
      </c>
      <c r="G239" s="20">
        <v>16.797887345172999</v>
      </c>
      <c r="H239" s="20">
        <v>5.9509660000000002</v>
      </c>
      <c r="I239" s="20">
        <v>1.220696</v>
      </c>
      <c r="J239" s="20">
        <v>-0.27815000000000001</v>
      </c>
      <c r="K239" s="20">
        <v>5.0192880000000004</v>
      </c>
      <c r="L239" s="20">
        <v>3.871461</v>
      </c>
      <c r="M239" s="20">
        <v>0.81851399999999996</v>
      </c>
    </row>
    <row r="240" spans="1:13" x14ac:dyDescent="0.3">
      <c r="A240" s="6">
        <v>43647</v>
      </c>
      <c r="B240" s="20">
        <v>129.737003962931</v>
      </c>
      <c r="C240" s="20">
        <v>11.8662011858003</v>
      </c>
      <c r="D240" s="20">
        <v>9.3036521667861898</v>
      </c>
      <c r="E240" s="20">
        <v>23.6318564148775</v>
      </c>
      <c r="F240" s="20">
        <v>22.790654550431</v>
      </c>
      <c r="G240" s="20">
        <v>16.797887345172999</v>
      </c>
      <c r="H240" s="20">
        <v>5.9509660000000002</v>
      </c>
      <c r="I240" s="20">
        <v>1.220696</v>
      </c>
      <c r="J240" s="20">
        <v>-0.27815000000000001</v>
      </c>
      <c r="K240" s="20">
        <v>5.0192880000000004</v>
      </c>
      <c r="L240" s="20">
        <v>3.871461</v>
      </c>
      <c r="M240" s="20">
        <v>0.81851399999999996</v>
      </c>
    </row>
    <row r="241" spans="1:13" x14ac:dyDescent="0.3">
      <c r="A241" s="6">
        <v>43739</v>
      </c>
      <c r="B241" s="20">
        <v>129.737003962931</v>
      </c>
      <c r="C241" s="20">
        <v>11.8662011858003</v>
      </c>
      <c r="D241" s="20">
        <v>9.3036521667861898</v>
      </c>
      <c r="E241" s="20">
        <v>23.6318564148775</v>
      </c>
      <c r="F241" s="20">
        <v>22.790654550431</v>
      </c>
      <c r="G241" s="20">
        <v>16.797887345172999</v>
      </c>
      <c r="H241" s="20">
        <v>5.9509660000000002</v>
      </c>
      <c r="I241" s="20">
        <v>1.220696</v>
      </c>
      <c r="J241" s="20">
        <v>-0.27815000000000001</v>
      </c>
      <c r="K241" s="20">
        <v>5.0192880000000004</v>
      </c>
      <c r="L241" s="20">
        <v>3.871461</v>
      </c>
      <c r="M241" s="20">
        <v>0.81851399999999996</v>
      </c>
    </row>
    <row r="242" spans="1:13" x14ac:dyDescent="0.3">
      <c r="A242" s="6">
        <v>43831</v>
      </c>
      <c r="B242" s="20">
        <v>132.64575818921099</v>
      </c>
      <c r="C242" s="20">
        <v>11.4773820835173</v>
      </c>
      <c r="D242" s="20">
        <v>8.4987386984358206</v>
      </c>
      <c r="E242" s="20">
        <v>23.1437375848055</v>
      </c>
      <c r="F242" s="20">
        <v>21.461723506866299</v>
      </c>
      <c r="G242" s="20">
        <v>17.110306716476298</v>
      </c>
      <c r="H242" s="20">
        <v>2.2420390000000001</v>
      </c>
      <c r="I242" s="20">
        <v>-3.276694</v>
      </c>
      <c r="J242" s="20">
        <v>-8.651586</v>
      </c>
      <c r="K242" s="20">
        <v>-2.065512</v>
      </c>
      <c r="L242" s="20">
        <v>-5.831035</v>
      </c>
      <c r="M242" s="20">
        <v>1.8598730000000001</v>
      </c>
    </row>
    <row r="243" spans="1:13" x14ac:dyDescent="0.3">
      <c r="A243" s="6">
        <v>43922</v>
      </c>
      <c r="B243" s="20">
        <v>132.64575818921099</v>
      </c>
      <c r="C243" s="20">
        <v>11.4773820835173</v>
      </c>
      <c r="D243" s="20">
        <v>8.4987386984358206</v>
      </c>
      <c r="E243" s="20">
        <v>23.1437375848055</v>
      </c>
      <c r="F243" s="20">
        <v>21.461723506866299</v>
      </c>
      <c r="G243" s="20">
        <v>17.110306716476298</v>
      </c>
      <c r="H243" s="20">
        <v>2.2420390000000001</v>
      </c>
      <c r="I243" s="20">
        <v>-3.276694</v>
      </c>
      <c r="J243" s="20">
        <v>-8.651586</v>
      </c>
      <c r="K243" s="20">
        <v>-2.065512</v>
      </c>
      <c r="L243" s="20">
        <v>-5.831035</v>
      </c>
      <c r="M243" s="20">
        <v>1.8598730000000001</v>
      </c>
    </row>
    <row r="244" spans="1:13" x14ac:dyDescent="0.3">
      <c r="A244" s="6">
        <v>44013</v>
      </c>
      <c r="B244" s="20">
        <v>132.64575818921099</v>
      </c>
      <c r="C244" s="20">
        <v>11.4773820835173</v>
      </c>
      <c r="D244" s="20">
        <v>8.4987386984358206</v>
      </c>
      <c r="E244" s="20">
        <v>23.1437375848055</v>
      </c>
      <c r="F244" s="20">
        <v>21.461723506866299</v>
      </c>
      <c r="G244" s="20">
        <v>17.110306716476298</v>
      </c>
      <c r="H244" s="20">
        <v>2.2420390000000001</v>
      </c>
      <c r="I244" s="20">
        <v>-3.276694</v>
      </c>
      <c r="J244" s="20">
        <v>-8.651586</v>
      </c>
      <c r="K244" s="20">
        <v>-2.065512</v>
      </c>
      <c r="L244" s="20">
        <v>-5.831035</v>
      </c>
      <c r="M244" s="20">
        <v>1.8598730000000001</v>
      </c>
    </row>
    <row r="245" spans="1:13" x14ac:dyDescent="0.3">
      <c r="A245" s="6">
        <v>44105</v>
      </c>
      <c r="B245" s="20">
        <v>132.64575818921099</v>
      </c>
      <c r="C245" s="20">
        <v>11.4773820835173</v>
      </c>
      <c r="D245" s="20">
        <v>8.4987386984358206</v>
      </c>
      <c r="E245" s="20">
        <v>23.1437375848055</v>
      </c>
      <c r="F245" s="20">
        <v>21.461723506866299</v>
      </c>
      <c r="G245" s="20">
        <v>17.110306716476298</v>
      </c>
      <c r="H245" s="20">
        <v>2.2420390000000001</v>
      </c>
      <c r="I245" s="20">
        <v>-3.276694</v>
      </c>
      <c r="J245" s="20">
        <v>-8.651586</v>
      </c>
      <c r="K245" s="20">
        <v>-2.065512</v>
      </c>
      <c r="L245" s="20">
        <v>-5.831035</v>
      </c>
      <c r="M245" s="20">
        <v>1.8598730000000001</v>
      </c>
    </row>
    <row r="246" spans="1:13" x14ac:dyDescent="0.3">
      <c r="A246" s="6">
        <v>44197</v>
      </c>
      <c r="B246" s="20">
        <v>143.85380876420001</v>
      </c>
      <c r="C246" s="20">
        <v>12.0499631958757</v>
      </c>
      <c r="D246" s="20">
        <v>8.9948804458199394</v>
      </c>
      <c r="E246" s="20">
        <v>24.000762916626499</v>
      </c>
      <c r="F246" s="20">
        <v>23.404065284718801</v>
      </c>
      <c r="G246" s="20">
        <v>19.067622458588598</v>
      </c>
      <c r="H246" s="20">
        <v>8.4496110000000009</v>
      </c>
      <c r="I246" s="20">
        <v>4.9887779999999999</v>
      </c>
      <c r="J246" s="20">
        <v>5.837828</v>
      </c>
      <c r="K246" s="20">
        <v>3.703055</v>
      </c>
      <c r="L246" s="20">
        <v>9.0502599999999997</v>
      </c>
      <c r="M246" s="20">
        <v>11.439396</v>
      </c>
    </row>
    <row r="247" spans="1:13" x14ac:dyDescent="0.3">
      <c r="A247" s="6">
        <v>44287</v>
      </c>
      <c r="B247" s="20">
        <v>143.85380876420001</v>
      </c>
      <c r="C247" s="20">
        <v>12.0499631958757</v>
      </c>
      <c r="D247" s="20">
        <v>8.9948804458199394</v>
      </c>
      <c r="E247" s="20">
        <v>24.000762916626499</v>
      </c>
      <c r="F247" s="20">
        <v>23.404065284718801</v>
      </c>
      <c r="G247" s="20">
        <v>19.067622458588598</v>
      </c>
      <c r="H247" s="20">
        <v>8.4496110000000009</v>
      </c>
      <c r="I247" s="20">
        <v>4.9887779999999999</v>
      </c>
      <c r="J247" s="20">
        <v>5.837828</v>
      </c>
      <c r="K247" s="20">
        <v>3.703055</v>
      </c>
      <c r="L247" s="20">
        <v>9.0502599999999997</v>
      </c>
      <c r="M247" s="20">
        <v>11.439396</v>
      </c>
    </row>
    <row r="248" spans="1:13" x14ac:dyDescent="0.3">
      <c r="A248" s="6">
        <v>44378</v>
      </c>
      <c r="B248" s="20">
        <v>143.85380876420001</v>
      </c>
      <c r="C248" s="20">
        <v>12.0499631958757</v>
      </c>
      <c r="D248" s="20">
        <v>8.9948804458199394</v>
      </c>
      <c r="E248" s="20">
        <v>24.000762916626499</v>
      </c>
      <c r="F248" s="20">
        <v>23.404065284718801</v>
      </c>
      <c r="G248" s="20">
        <v>19.067622458588598</v>
      </c>
      <c r="H248" s="20">
        <v>8.4496110000000009</v>
      </c>
      <c r="I248" s="20">
        <v>4.9887779999999999</v>
      </c>
      <c r="J248" s="20">
        <v>5.837828</v>
      </c>
      <c r="K248" s="20">
        <v>3.703055</v>
      </c>
      <c r="L248" s="20">
        <v>9.0502599999999997</v>
      </c>
      <c r="M248" s="20">
        <v>11.439396</v>
      </c>
    </row>
    <row r="249" spans="1:13" x14ac:dyDescent="0.3">
      <c r="A249" s="6">
        <v>44470</v>
      </c>
      <c r="B249" s="20">
        <v>143.85380876420001</v>
      </c>
      <c r="C249" s="20">
        <v>12.0499631958757</v>
      </c>
      <c r="D249" s="20">
        <v>8.9948804458199394</v>
      </c>
      <c r="E249" s="20">
        <v>24.000762916626499</v>
      </c>
      <c r="F249" s="20">
        <v>23.404065284718801</v>
      </c>
      <c r="G249" s="20">
        <v>19.067622458588598</v>
      </c>
      <c r="H249" s="20">
        <v>8.4496110000000009</v>
      </c>
      <c r="I249" s="20">
        <v>4.9887779999999999</v>
      </c>
      <c r="J249" s="20">
        <v>5.837828</v>
      </c>
      <c r="K249" s="20">
        <v>3.703055</v>
      </c>
      <c r="L249" s="20">
        <v>9.0502599999999997</v>
      </c>
      <c r="M249" s="20">
        <v>11.439396</v>
      </c>
    </row>
    <row r="250" spans="1:13" x14ac:dyDescent="0.3">
      <c r="A250" s="6">
        <v>44562</v>
      </c>
      <c r="B250" s="20">
        <v>148.15328550685899</v>
      </c>
      <c r="C250" s="20">
        <v>12.399483584837901</v>
      </c>
      <c r="D250" s="20">
        <v>9.3455218436694398</v>
      </c>
      <c r="E250" s="20">
        <v>25.274866216780399</v>
      </c>
      <c r="F250" s="20">
        <v>25.098455718234199</v>
      </c>
      <c r="G250" s="20">
        <v>20.122715618646399</v>
      </c>
      <c r="H250" s="20">
        <v>2.988782</v>
      </c>
      <c r="I250" s="20">
        <v>2.9005930000000002</v>
      </c>
      <c r="J250" s="20">
        <v>3.8982329999999998</v>
      </c>
      <c r="K250" s="20">
        <v>5.3085950000000004</v>
      </c>
      <c r="L250" s="20">
        <v>7.2397270000000002</v>
      </c>
      <c r="M250" s="20">
        <v>5.5334279999999998</v>
      </c>
    </row>
    <row r="251" spans="1:13" x14ac:dyDescent="0.3">
      <c r="A251" s="6">
        <v>44652</v>
      </c>
      <c r="B251" s="20">
        <v>148.15328550685899</v>
      </c>
      <c r="C251" s="20">
        <v>12.399483584837901</v>
      </c>
      <c r="D251" s="20">
        <v>9.3455218436694398</v>
      </c>
      <c r="E251" s="20">
        <v>25.274866216780399</v>
      </c>
      <c r="F251" s="20">
        <v>25.098455718234199</v>
      </c>
      <c r="G251" s="20">
        <v>20.122715618646399</v>
      </c>
      <c r="H251" s="20">
        <v>2.988782</v>
      </c>
      <c r="I251" s="20">
        <v>2.9005930000000002</v>
      </c>
      <c r="J251" s="20">
        <v>3.8982329999999998</v>
      </c>
      <c r="K251" s="20">
        <v>5.3085950000000004</v>
      </c>
      <c r="L251" s="20">
        <v>7.2397270000000002</v>
      </c>
      <c r="M251" s="20">
        <v>5.5334279999999998</v>
      </c>
    </row>
    <row r="252" spans="1:13" x14ac:dyDescent="0.3">
      <c r="A252" s="6">
        <v>44743</v>
      </c>
      <c r="B252" s="20">
        <v>148.15328550685899</v>
      </c>
      <c r="C252" s="20">
        <v>12.399483584837901</v>
      </c>
      <c r="D252" s="20">
        <v>9.3455218436694398</v>
      </c>
      <c r="E252" s="20">
        <v>25.274866216780399</v>
      </c>
      <c r="F252" s="20">
        <v>25.098455718234199</v>
      </c>
      <c r="G252" s="20">
        <v>20.122715618646399</v>
      </c>
      <c r="H252" s="20">
        <v>2.988782</v>
      </c>
      <c r="I252" s="20">
        <v>2.9005930000000002</v>
      </c>
      <c r="J252" s="20">
        <v>3.8982329999999998</v>
      </c>
      <c r="K252" s="20">
        <v>5.3085950000000004</v>
      </c>
      <c r="L252" s="20">
        <v>7.2397270000000002</v>
      </c>
      <c r="M252" s="20">
        <v>5.5334279999999998</v>
      </c>
    </row>
    <row r="253" spans="1:13" x14ac:dyDescent="0.3">
      <c r="A253" s="6">
        <v>44835</v>
      </c>
      <c r="B253" s="20">
        <v>148.15328550685899</v>
      </c>
      <c r="C253" s="20">
        <v>12.399483584837901</v>
      </c>
      <c r="D253" s="20">
        <v>9.3455218436694398</v>
      </c>
      <c r="E253" s="20">
        <v>25.274866216780399</v>
      </c>
      <c r="F253" s="20">
        <v>25.098455718234199</v>
      </c>
      <c r="G253" s="20">
        <v>20.122715618646399</v>
      </c>
      <c r="H253" s="20">
        <v>2.988782</v>
      </c>
      <c r="I253" s="20">
        <v>2.9005930000000002</v>
      </c>
      <c r="J253" s="20">
        <v>3.8982329999999998</v>
      </c>
      <c r="K253" s="20">
        <v>5.3085950000000004</v>
      </c>
      <c r="L253" s="20">
        <v>7.2397270000000002</v>
      </c>
      <c r="M253" s="20">
        <v>5.5334279999999998</v>
      </c>
    </row>
    <row r="254" spans="1:13" x14ac:dyDescent="0.3">
      <c r="A254" s="6">
        <v>44927</v>
      </c>
      <c r="B254" s="20">
        <v>155.857256353216</v>
      </c>
      <c r="C254" s="20">
        <v>12.7838675759678</v>
      </c>
      <c r="D254" s="20">
        <v>9.7380337611035603</v>
      </c>
      <c r="E254" s="20">
        <v>26.766083323570399</v>
      </c>
      <c r="F254" s="20">
        <v>27.081233719974701</v>
      </c>
      <c r="G254" s="20">
        <v>21.028237821485501</v>
      </c>
      <c r="H254" s="20">
        <v>5.2</v>
      </c>
      <c r="I254" s="20">
        <v>3.1</v>
      </c>
      <c r="J254" s="20">
        <v>4.2</v>
      </c>
      <c r="K254" s="20">
        <v>5.9</v>
      </c>
      <c r="L254" s="20">
        <v>7.9</v>
      </c>
      <c r="M254" s="20">
        <v>4.5</v>
      </c>
    </row>
    <row r="255" spans="1:13" x14ac:dyDescent="0.3">
      <c r="A255" s="6">
        <v>45017</v>
      </c>
      <c r="B255" s="20">
        <v>155.857256353216</v>
      </c>
      <c r="C255" s="20">
        <v>12.7838675759678</v>
      </c>
      <c r="D255" s="20">
        <v>9.7380337611035603</v>
      </c>
      <c r="E255" s="20">
        <v>26.766083323570399</v>
      </c>
      <c r="F255" s="20">
        <v>27.081233719974701</v>
      </c>
      <c r="G255" s="20">
        <v>21.028237821485501</v>
      </c>
      <c r="H255" s="20">
        <v>5.2</v>
      </c>
      <c r="I255" s="20">
        <v>3.1</v>
      </c>
      <c r="J255" s="20">
        <v>4.2</v>
      </c>
      <c r="K255" s="20">
        <v>5.9</v>
      </c>
      <c r="L255" s="20">
        <v>7.9</v>
      </c>
      <c r="M255" s="20">
        <v>4.5</v>
      </c>
    </row>
    <row r="256" spans="1:13" x14ac:dyDescent="0.3">
      <c r="A256" s="6">
        <v>45108</v>
      </c>
      <c r="B256" s="20">
        <v>155.857256353216</v>
      </c>
      <c r="C256" s="20">
        <v>12.7838675759678</v>
      </c>
      <c r="D256" s="20">
        <v>9.7380337611035603</v>
      </c>
      <c r="E256" s="20">
        <v>26.766083323570399</v>
      </c>
      <c r="F256" s="20">
        <v>27.081233719974701</v>
      </c>
      <c r="G256" s="20">
        <v>21.028237821485501</v>
      </c>
      <c r="H256" s="20">
        <v>5.2</v>
      </c>
      <c r="I256" s="20">
        <v>3.1</v>
      </c>
      <c r="J256" s="20">
        <v>4.2</v>
      </c>
      <c r="K256" s="20">
        <v>5.9</v>
      </c>
      <c r="L256" s="20">
        <v>7.9</v>
      </c>
      <c r="M256" s="20">
        <v>4.5</v>
      </c>
    </row>
    <row r="257" spans="1:13" x14ac:dyDescent="0.3">
      <c r="A257" s="6">
        <v>45200</v>
      </c>
      <c r="B257" s="20">
        <v>155.857256353216</v>
      </c>
      <c r="C257" s="20">
        <v>12.7838675759678</v>
      </c>
      <c r="D257" s="20">
        <v>9.7380337611035603</v>
      </c>
      <c r="E257" s="20">
        <v>26.766083323570399</v>
      </c>
      <c r="F257" s="20">
        <v>27.081233719974701</v>
      </c>
      <c r="G257" s="20">
        <v>21.028237821485501</v>
      </c>
      <c r="H257" s="20">
        <v>5.2</v>
      </c>
      <c r="I257" s="20">
        <v>3.1</v>
      </c>
      <c r="J257" s="20">
        <v>4.2</v>
      </c>
      <c r="K257" s="20">
        <v>5.9</v>
      </c>
      <c r="L257" s="20">
        <v>7.9</v>
      </c>
      <c r="M257" s="20">
        <v>4.5</v>
      </c>
    </row>
    <row r="258" spans="1:13" x14ac:dyDescent="0.3">
      <c r="A258" s="6">
        <v>45292</v>
      </c>
      <c r="B258" s="20">
        <v>165.34037116629801</v>
      </c>
      <c r="C258" s="20">
        <v>13.1903642415497</v>
      </c>
      <c r="D258" s="20">
        <v>10.1587856480059</v>
      </c>
      <c r="E258" s="20">
        <v>28.408600621693001</v>
      </c>
      <c r="F258" s="20">
        <v>29.292175213580698</v>
      </c>
      <c r="G258" s="20">
        <v>21.8875838444308</v>
      </c>
      <c r="H258" s="20">
        <v>6.0844871999999999</v>
      </c>
      <c r="I258" s="20">
        <v>3.1797627999999998</v>
      </c>
      <c r="J258" s="20">
        <v>4.3207068</v>
      </c>
      <c r="K258" s="20">
        <v>6.1365619999999996</v>
      </c>
      <c r="L258" s="20">
        <v>8.1641092000000004</v>
      </c>
      <c r="M258" s="20">
        <v>4.0866287999999997</v>
      </c>
    </row>
    <row r="259" spans="1:13" x14ac:dyDescent="0.3"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</row>
    <row r="260" spans="1:13" x14ac:dyDescent="0.3"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</row>
    <row r="261" spans="1:13" x14ac:dyDescent="0.3"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</row>
    <row r="262" spans="1:13" x14ac:dyDescent="0.3"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</row>
    <row r="263" spans="1:13" x14ac:dyDescent="0.3"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</row>
    <row r="264" spans="1:13" x14ac:dyDescent="0.3"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</row>
    <row r="265" spans="1:13" x14ac:dyDescent="0.3"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</row>
    <row r="266" spans="1:13" x14ac:dyDescent="0.3"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</row>
    <row r="267" spans="1:13" x14ac:dyDescent="0.3"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</row>
    <row r="268" spans="1:13" x14ac:dyDescent="0.3"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</row>
    <row r="269" spans="1:13" x14ac:dyDescent="0.3"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</row>
    <row r="270" spans="1:13" x14ac:dyDescent="0.3"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</row>
    <row r="271" spans="1:13" x14ac:dyDescent="0.3"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</row>
    <row r="272" spans="1:13" x14ac:dyDescent="0.3"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</row>
    <row r="273" spans="2:13" x14ac:dyDescent="0.3"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</row>
    <row r="274" spans="2:13" x14ac:dyDescent="0.3"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</row>
    <row r="275" spans="2:13" x14ac:dyDescent="0.3"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</row>
    <row r="276" spans="2:13" x14ac:dyDescent="0.3"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</row>
    <row r="277" spans="2:13" x14ac:dyDescent="0.3"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</row>
    <row r="278" spans="2:13" x14ac:dyDescent="0.3"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23</vt:i4>
      </vt:variant>
    </vt:vector>
  </HeadingPairs>
  <TitlesOfParts>
    <vt:vector size="23" baseType="lpstr">
      <vt:lpstr>info</vt:lpstr>
      <vt:lpstr>int</vt:lpstr>
      <vt:lpstr>au</vt:lpstr>
      <vt:lpstr>se</vt:lpstr>
      <vt:lpstr>at</vt:lpstr>
      <vt:lpstr>no</vt:lpstr>
      <vt:lpstr>fi</vt:lpstr>
      <vt:lpstr>nl</vt:lpstr>
      <vt:lpstr>fr</vt:lpstr>
      <vt:lpstr>be</vt:lpstr>
      <vt:lpstr>nz</vt:lpstr>
      <vt:lpstr>jp</vt:lpstr>
      <vt:lpstr>it</vt:lpstr>
      <vt:lpstr>us</vt:lpstr>
      <vt:lpstr>uk</vt:lpstr>
      <vt:lpstr>ca</vt:lpstr>
      <vt:lpstr>id</vt:lpstr>
      <vt:lpstr>ko</vt:lpstr>
      <vt:lpstr>he</vt:lpstr>
      <vt:lpstr>mx</vt:lpstr>
      <vt:lpstr>es</vt:lpstr>
      <vt:lpstr>pt</vt:lpstr>
      <vt:lpstr>gdpyoy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aczaloun</dc:creator>
  <dc:description/>
  <cp:lastModifiedBy>Christian Glocker</cp:lastModifiedBy>
  <cp:revision>5</cp:revision>
  <dcterms:created xsi:type="dcterms:W3CDTF">2024-07-19T07:28:20Z</dcterms:created>
  <dcterms:modified xsi:type="dcterms:W3CDTF">2026-07-17T06:58:54Z</dcterms:modified>
  <dc:language>de-DE</dc:language>
</cp:coreProperties>
</file>